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Simplaylabs\Review Folders\Shanghai\SON_SZ111081_Hon Hai_OTT STB_BFX-UA300_ATC2.1h\Certificate\"/>
    </mc:Choice>
  </mc:AlternateContent>
  <xr:revisionPtr revIDLastSave="0" documentId="13_ncr:1_{8AAEE16F-0503-4EE6-B0A0-2122330306ED}" xr6:coauthVersionLast="46" xr6:coauthVersionMax="47" xr10:uidLastSave="{00000000-0000-0000-0000-000000000000}"/>
  <bookViews>
    <workbookView xWindow="1062" yWindow="672" windowWidth="13956" windowHeight="10452" tabRatio="563" activeTab="1" xr2:uid="{00000000-000D-0000-FFFF-FFFF00000000}"/>
  </bookViews>
  <sheets>
    <sheet name="2.1 Preface" sheetId="8" r:id="rId1"/>
    <sheet name="2.1 Information" sheetId="10" r:id="rId2"/>
    <sheet name="TMDS Source" sheetId="1" r:id="rId3"/>
    <sheet name="Sheet4" sheetId="13" state="hidden" r:id="rId4"/>
  </sheets>
  <definedNames>
    <definedName name="_Toc234529879" localSheetId="0">'2.1 Preface'!$A$1</definedName>
    <definedName name="_Toc234529880" localSheetId="0">'2.1 Preface'!$A$6</definedName>
    <definedName name="abcd">Sheet4!$F$1:$F$4</definedName>
    <definedName name="AudioRates">Sheet4!$Q$1:$Q$3</definedName>
    <definedName name="ColorDepth">Sheet4!$A$1:$A$9</definedName>
    <definedName name="Devices">Sheet4!$I$2:$I$8</definedName>
    <definedName name="LPCM_16chRates">Sheet4!$S$1:$S$3</definedName>
    <definedName name="LPCM_Rates">Sheet4!$R$1:$R$4</definedName>
    <definedName name="N_30_36">Sheet4!$E$1:$E$4</definedName>
    <definedName name="N_48">Sheet4!$D$1:$D$2</definedName>
    <definedName name="OneTwo">Sheet4!$H$1:$H$2</definedName>
    <definedName name="Send_all_to_standby">#REF!</definedName>
    <definedName name="Send_all_to_standby_procedure">#REF!</definedName>
    <definedName name="Streams">Sheet4!$G$1:$G$4</definedName>
    <definedName name="Y_N">Sheet4!$C$1:$C$2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<sst xmlns="http://schemas.openxmlformats.org/spreadsheetml/2006/main" count="476" uniqueCount="325">
  <si>
    <t xml:space="preserve">Product:      Type:  </t>
  </si>
  <si>
    <t>Appl'n: -------</t>
  </si>
  <si>
    <t>Which HDMI output ports are covered by this section?</t>
  </si>
  <si>
    <t>(type in port names/numbers)</t>
  </si>
  <si>
    <t>Choices</t>
  </si>
  <si>
    <t>Source_HDR_Hybrid_Log-Gamma</t>
  </si>
  <si>
    <t>Sink_HDR_Hybrid_Log-Gamma</t>
  </si>
  <si>
    <t xml:space="preserve"> </t>
  </si>
  <si>
    <t>Notice</t>
  </si>
  <si>
    <t>THIS SPECIFICATION IS PROVIDED “AS IS” WITH NO WARRANTIES WHATSOEVER, EXPRESS OR IMPLIED, INCLUDING, WITHOUT LIMITATION, NO WARRANTIES OF MERCHANTABILITY, NONINFRINGEMENT, FITNESS FOR ANY PARTICULAR PURPOSE, OR ANY WARRANTY OTHERWISE ARISING OUT OF ANY PROPOSAL, SPECIFICATION, OR SAMPLE.</t>
  </si>
  <si>
    <t>HDMI Forum and its members disclaim all liability, including liability for infringement of any proprietary rights, relating to use of information in This Specification.</t>
  </si>
  <si>
    <t>Document Revision History</t>
  </si>
  <si>
    <t>Modified CDF fields in Table C–3 (Appendix C)</t>
  </si>
  <si>
    <t>Modified step 1 in (HDR) Test ID HF1-53</t>
  </si>
  <si>
    <t>Added steps 6, 9 and their sub-steps in (HDR) Test ID HF1-53</t>
  </si>
  <si>
    <t>Modified step 1 in (HDR) Test ID HF2-54</t>
  </si>
  <si>
    <t>Added steps 3.3.7, 3.3.7.1, 8.3 and 9, 9.1, 9.2 in (HDR) Test ID HF2-54</t>
  </si>
  <si>
    <t>Added CDF field in (HDR) Table C–13 (Appendix C)</t>
  </si>
  <si>
    <t>Added CDF field in (HDR) Table D–13 (Appendix D)</t>
  </si>
  <si>
    <t>Source_2160p_3D_Video_Formats_Above_340</t>
  </si>
  <si>
    <t>Source_non_2160p_Video_Formats_Above_340</t>
  </si>
  <si>
    <t>Source_non_2160p_Video_Formats_Above_340_3D</t>
  </si>
  <si>
    <t>TV, Recording Device, Tuner, Playback Device, Audio System, Pure CEC Switch, Processor</t>
  </si>
  <si>
    <t>Application and Product Information</t>
  </si>
  <si>
    <t>Description of Product to be Tested</t>
  </si>
  <si>
    <t>Product Brand Name:</t>
    <phoneticPr fontId="5" type="noConversion"/>
  </si>
  <si>
    <t>Product Type (DVD player, etc.):</t>
  </si>
  <si>
    <t>(select)</t>
  </si>
  <si>
    <t>Model (commercial name of the product):</t>
    <phoneticPr fontId="5" type="noConversion"/>
  </si>
  <si>
    <t>Notes/Remarks (optional):</t>
    <phoneticPr fontId="5" type="noConversion"/>
  </si>
  <si>
    <t>Applicant Information</t>
  </si>
  <si>
    <t>Name:</t>
  </si>
  <si>
    <t>Title:</t>
  </si>
  <si>
    <t>Company Name:</t>
  </si>
  <si>
    <t>Division (if applicable):</t>
  </si>
  <si>
    <t xml:space="preserve">Company address:              </t>
  </si>
  <si>
    <t>Street</t>
  </si>
  <si>
    <t>City, State/Province</t>
  </si>
  <si>
    <t>Country</t>
  </si>
  <si>
    <t>Postal Code</t>
  </si>
  <si>
    <t>Telephone:</t>
  </si>
  <si>
    <t>Fax:</t>
  </si>
  <si>
    <t>Email:</t>
  </si>
  <si>
    <t>N</t>
  </si>
  <si>
    <t>30 bit</t>
  </si>
  <si>
    <t>36 bit</t>
  </si>
  <si>
    <t>48 bit</t>
  </si>
  <si>
    <t>Y</t>
  </si>
  <si>
    <t>30, 36 bit</t>
  </si>
  <si>
    <t>a</t>
  </si>
  <si>
    <t>b</t>
  </si>
  <si>
    <t>c</t>
  </si>
  <si>
    <t>d</t>
  </si>
  <si>
    <t>2 streams</t>
  </si>
  <si>
    <t>3 streams</t>
  </si>
  <si>
    <t>4 streams</t>
  </si>
  <si>
    <t>1</t>
  </si>
  <si>
    <t>2</t>
  </si>
  <si>
    <t>TV</t>
  </si>
  <si>
    <t>Recording Device</t>
  </si>
  <si>
    <t>Tuner</t>
  </si>
  <si>
    <t>Playback Device</t>
  </si>
  <si>
    <t>Audio System</t>
  </si>
  <si>
    <t>Pure CEC Switch</t>
  </si>
  <si>
    <t>Processor</t>
  </si>
  <si>
    <t>0kHz</t>
  </si>
  <si>
    <t>44.1kHz</t>
  </si>
  <si>
    <t>48kHz</t>
  </si>
  <si>
    <t>96kHz</t>
  </si>
  <si>
    <t>192kHz</t>
  </si>
  <si>
    <t>32kHz</t>
  </si>
  <si>
    <t>30, 48 bit</t>
  </si>
  <si>
    <t>30, 36, 48 bit</t>
  </si>
  <si>
    <t>36, 48 bit</t>
  </si>
  <si>
    <t>0x0001</t>
  </si>
  <si>
    <t>0x0002</t>
  </si>
  <si>
    <t>0x0003</t>
  </si>
  <si>
    <t>0x0004</t>
  </si>
  <si>
    <t>Copyright © 2014-2020 by the HDMI Forum. All rights reserved. No license, express or implied, by estoppel or otherwise, to any intellectual property rights is granted herein. Unauthorized use or duplication is prohibited. “HDMI” and all associated logos are trademarks of HDMI Licensing Administrator. Third-party trademarks and servicemarks are property of their respective owners.</t>
  </si>
  <si>
    <t xml:space="preserve">2.1 TMDS Source Test Results </t>
  </si>
  <si>
    <t>A copy of the following table must be completed for each of the HDMI output ports on the product. If multiple output ports have the same internal processing and the same CDF fields, then only one set of protocol results are required for that group of ports.</t>
  </si>
  <si>
    <t>Test Disciplines</t>
  </si>
  <si>
    <t>Test Name</t>
  </si>
  <si>
    <t>TMDS Tx Electrical</t>
  </si>
  <si>
    <t>HF1-1</t>
  </si>
  <si>
    <t>HF1-2</t>
  </si>
  <si>
    <t>Source TMDS Electrical – 6G – VL and Vswing</t>
  </si>
  <si>
    <t>Source TMDS Electrical – 6G – TRISE, TFALL</t>
  </si>
  <si>
    <t>P/F</t>
  </si>
  <si>
    <t>HF1-3</t>
  </si>
  <si>
    <t>Source TMDS Electrical – 6G – Inter-Pair Skew</t>
  </si>
  <si>
    <t>HF1-4</t>
  </si>
  <si>
    <t>HF1-5</t>
  </si>
  <si>
    <t>HF1-6</t>
  </si>
  <si>
    <t>HF1-7</t>
  </si>
  <si>
    <t>HF1-8</t>
  </si>
  <si>
    <t>HF1-9</t>
  </si>
  <si>
    <t>Source TMDS Electrical – 6G – Intra-Pair Skew</t>
  </si>
  <si>
    <t>Source TMDS Electrical – 6G – Differential Voltage</t>
  </si>
  <si>
    <t>Source TMDS Electrical – 6G – Clock Duty Cycle and Clock Rate</t>
  </si>
  <si>
    <t>Source TMDS Electrical – 6G – Clock Jitter</t>
  </si>
  <si>
    <t>Source TMDS Electrical – 6G – Data Eye Diagram</t>
  </si>
  <si>
    <t>Source TMDS Electrical – 6G – Differential Impedance</t>
  </si>
  <si>
    <t>TMDS Tx General Protocol</t>
  </si>
  <si>
    <t>HF1-10</t>
  </si>
  <si>
    <t>HF1-11</t>
  </si>
  <si>
    <t>HF1-12</t>
  </si>
  <si>
    <t>HF1-13</t>
  </si>
  <si>
    <t>Source TMDS Protocol – Scrambling ≤ 3.4Gbps</t>
  </si>
  <si>
    <t>Source TMDS Protocol – 6G – TMDS Bit Clock Ratio</t>
  </si>
  <si>
    <t>Source TMDS Protocol – 6G – 2160p Legal Codes</t>
  </si>
  <si>
    <t>Source TMDS Protocol – 6G – Basic Protocol and Scrambling</t>
  </si>
  <si>
    <t>HF1-18</t>
  </si>
  <si>
    <t>HF1-21</t>
  </si>
  <si>
    <t>HF1-22</t>
  </si>
  <si>
    <t>HF1-28</t>
  </si>
  <si>
    <t>HF1-31</t>
  </si>
  <si>
    <t>HF1-32</t>
  </si>
  <si>
    <t>HF1-51</t>
  </si>
  <si>
    <t>HF1-52</t>
  </si>
  <si>
    <t>HF1-53</t>
  </si>
  <si>
    <r>
      <t xml:space="preserve">TMDS Tx Video Timing
</t>
    </r>
    <r>
      <rPr>
        <i/>
        <sz val="10"/>
        <rFont val="Arial"/>
        <family val="2"/>
      </rPr>
      <t>(2D, all color depths)</t>
    </r>
  </si>
  <si>
    <t>HF1-14</t>
  </si>
  <si>
    <t>HF1-15</t>
  </si>
  <si>
    <t>HF1-24</t>
  </si>
  <si>
    <t>HF1-25</t>
  </si>
  <si>
    <t>HF1-33</t>
  </si>
  <si>
    <t>HF1-34</t>
  </si>
  <si>
    <t>HF1-35</t>
  </si>
  <si>
    <t>Source Video Timing – 6G – 2160p 24-bit Color Depth</t>
  </si>
  <si>
    <t>Source Video Timing – 6G – 2160p Deep Color</t>
  </si>
  <si>
    <t>Source Video Timing – 6G – Non-2160p 24-bit Color Depth</t>
  </si>
  <si>
    <t>Source Video Timing – 6G – Non-2160p Deep Color</t>
  </si>
  <si>
    <t>Source Video Timing – YCBCR 4:2:0</t>
  </si>
  <si>
    <t>Source Video Timing – YCBCR 4:2:0 Deep Color</t>
  </si>
  <si>
    <t>Source Video Timing – 21:9 (64:27)</t>
  </si>
  <si>
    <t>Results</t>
  </si>
  <si>
    <t>P</t>
  </si>
  <si>
    <t>F</t>
  </si>
  <si>
    <r>
      <t xml:space="preserve">TMDS Tx Video Timing
</t>
    </r>
    <r>
      <rPr>
        <i/>
        <sz val="10"/>
        <rFont val="Arial"/>
        <family val="2"/>
      </rPr>
      <t>(3D)</t>
    </r>
  </si>
  <si>
    <t>HF1-16</t>
  </si>
  <si>
    <t>HF1-26</t>
  </si>
  <si>
    <t>Source Video Timing – 6G – 2160p 3D</t>
  </si>
  <si>
    <t>Source Video Timing – 6G – Non-2160p 3D</t>
  </si>
  <si>
    <r>
      <t xml:space="preserve">TMDS Tx Video Timing
</t>
    </r>
    <r>
      <rPr>
        <i/>
        <sz val="10"/>
        <rFont val="Arial"/>
        <family val="2"/>
      </rPr>
      <t>(861G Formats)</t>
    </r>
  </si>
  <si>
    <t>HF1-71</t>
  </si>
  <si>
    <t>TMDS Tx Basic Audio</t>
  </si>
  <si>
    <t>HF1-45</t>
  </si>
  <si>
    <t>Source Video Timing – YCBCR 4:2:0 for 861G Video Formats</t>
  </si>
  <si>
    <t>Source Audio Channel Status – Basic Audio – Allowed Rate</t>
  </si>
  <si>
    <t>TMDS Tx Advanced Audio</t>
  </si>
  <si>
    <t>HF1-43</t>
  </si>
  <si>
    <t>Source Audio Encoding – HBR Audio – IEC Audio Stream Packet</t>
  </si>
  <si>
    <t>TMDS Tx 3D VSIFs</t>
  </si>
  <si>
    <t>HF1-47</t>
  </si>
  <si>
    <t>Source HDMI-VSIFs – 3D OSD Disparity</t>
  </si>
  <si>
    <t>Source SCDC Read Request</t>
  </si>
  <si>
    <t>HF1-17</t>
  </si>
  <si>
    <t>HF1-20</t>
  </si>
  <si>
    <t>HF1-23</t>
  </si>
  <si>
    <t>HF1-27</t>
  </si>
  <si>
    <t>HF1-29</t>
  </si>
  <si>
    <t>Source E-DDC Protocol – Read Request – START Response</t>
  </si>
  <si>
    <t>Source E-DDC Protocol – Read Request – Update Flags Read</t>
  </si>
  <si>
    <t>Source E-DDC Protocol – Clock Stretching</t>
  </si>
  <si>
    <t>Source E-DDC Protocol – Read Request – SCDC Enable Logic</t>
  </si>
  <si>
    <t>Source E-DDC Protocol – CED Counter Read</t>
  </si>
  <si>
    <t>Source DDC Electrical</t>
  </si>
  <si>
    <t>HF1-54</t>
  </si>
  <si>
    <t>HF1-55</t>
  </si>
  <si>
    <t>Source 4-Block EDID</t>
  </si>
  <si>
    <t>HF1-66</t>
  </si>
  <si>
    <t>Source E-DDC Electrical – Bus LOW-Level Output Voltage</t>
  </si>
  <si>
    <t>Source E-DDC Timing – Bus Timing</t>
  </si>
  <si>
    <t>Source EDID Reading – VESA E-EDID 1.3 4-Block Compatibility</t>
  </si>
  <si>
    <t>Measurements</t>
  </si>
  <si>
    <t>Clk+   Vl</t>
  </si>
  <si>
    <t>Clk+   VSwing</t>
  </si>
  <si>
    <t>Clk-   Vl</t>
  </si>
  <si>
    <t>Clk-   VSwing</t>
  </si>
  <si>
    <t>D0+   Vl</t>
  </si>
  <si>
    <t>D0+   VSwing</t>
  </si>
  <si>
    <t>D0-   Vl</t>
  </si>
  <si>
    <t>D0-   VSwing</t>
  </si>
  <si>
    <t>Units</t>
  </si>
  <si>
    <t>V</t>
  </si>
  <si>
    <t>mV</t>
  </si>
  <si>
    <t>D1+   Vl</t>
  </si>
  <si>
    <t>D1+   VSwing</t>
  </si>
  <si>
    <t>D1-   Vl</t>
  </si>
  <si>
    <t>D1-   VSwing</t>
  </si>
  <si>
    <t>D2+   Vl</t>
  </si>
  <si>
    <t>D2+   VSwing</t>
  </si>
  <si>
    <t>D2-   Vl</t>
  </si>
  <si>
    <t>D2-   VSwing</t>
  </si>
  <si>
    <t>Clk Rise Time</t>
  </si>
  <si>
    <t>Clk Fall Time</t>
  </si>
  <si>
    <t>D0 Rise Time</t>
  </si>
  <si>
    <t>D0 Fall Time</t>
  </si>
  <si>
    <t>D1 Rise Time</t>
  </si>
  <si>
    <t>D1 Fall Time</t>
  </si>
  <si>
    <t>D2 Rise Time</t>
  </si>
  <si>
    <t>D2 Fall Time</t>
  </si>
  <si>
    <t>ps</t>
  </si>
  <si>
    <t>D0/D1</t>
  </si>
  <si>
    <t>D0/D2</t>
  </si>
  <si>
    <t>D1/D2</t>
  </si>
  <si>
    <t>mTpixel</t>
  </si>
  <si>
    <t>CLK</t>
  </si>
  <si>
    <t>D0</t>
  </si>
  <si>
    <t>D1</t>
  </si>
  <si>
    <t>D2</t>
  </si>
  <si>
    <t>mTbit</t>
  </si>
  <si>
    <t>D0 Max</t>
  </si>
  <si>
    <t>D0 Min</t>
  </si>
  <si>
    <t>D1 Max</t>
  </si>
  <si>
    <t>D1 Min</t>
  </si>
  <si>
    <t>D2 Max</t>
  </si>
  <si>
    <t>D2 Min</t>
  </si>
  <si>
    <t>CLK Min Duty Cycle</t>
  </si>
  <si>
    <t>%</t>
  </si>
  <si>
    <t>MHz</t>
  </si>
  <si>
    <t>CLK Max Duty Cycle</t>
  </si>
  <si>
    <t>CLK Rate</t>
  </si>
  <si>
    <t>Differential CLK Vswing</t>
  </si>
  <si>
    <t>CLK Jitter</t>
  </si>
  <si>
    <t>D0 Jitter, Skew+</t>
  </si>
  <si>
    <t>D0 Jitter, Skew-</t>
  </si>
  <si>
    <t>D1 Jitter, Skew+</t>
  </si>
  <si>
    <t>D1 Jitter, Skew-</t>
  </si>
  <si>
    <t>D2 Jitter, Skew+</t>
  </si>
  <si>
    <t>D2 Jitter, Skew-</t>
  </si>
  <si>
    <t>D0 Term Impedance</t>
  </si>
  <si>
    <t>D1 Term Impedance</t>
  </si>
  <si>
    <t>D2 Term Impedance</t>
  </si>
  <si>
    <t>Source AVI InfoFrame and GCP – 6G – 2160p</t>
  </si>
  <si>
    <t>Source AVI InfoFrame and GCP – 6G – Non-2160p</t>
  </si>
  <si>
    <t>Source TMDS Protocol – 6G – Non-2160p Legal Codes</t>
  </si>
  <si>
    <t>Source TMDS Protocol – 6G – Non-2160p Basic Protocol and Scrambling</t>
  </si>
  <si>
    <t>Source Pixel Encoding – YCBCR 4:2:0 – TMDS Pixel Encoding</t>
  </si>
  <si>
    <t>Source Pixel Encoding – YCBCR 4:2:0 Deep Color – TMDS Pixel Encoding</t>
  </si>
  <si>
    <t>Source AVI InfoFrame – YCBCR 4:2:0</t>
  </si>
  <si>
    <t>Source AVI InfoFrame and GCP – YCBCR 4:2:0 BT.2020</t>
  </si>
  <si>
    <t>Source Dynamic Range and Mastering Infoframe – High Dynamic Range</t>
  </si>
  <si>
    <t>CTS Version:</t>
  </si>
  <si>
    <t>(e.g. 2.1e)</t>
  </si>
  <si>
    <t>N/A</t>
  </si>
  <si>
    <t>- - Sources - -</t>
  </si>
  <si>
    <t>Game</t>
  </si>
  <si>
    <t>DVD Player</t>
  </si>
  <si>
    <t>Blu-ray Player</t>
  </si>
  <si>
    <t>HD-DVD player</t>
  </si>
  <si>
    <t>Other disc player</t>
  </si>
  <si>
    <t>ATSC STB</t>
  </si>
  <si>
    <t>Terrestrial STB</t>
  </si>
  <si>
    <t>Satellite STB</t>
  </si>
  <si>
    <t>Other STB</t>
  </si>
  <si>
    <t>D-VHS player</t>
  </si>
  <si>
    <t>Camcorder</t>
  </si>
  <si>
    <t>Other source (type directly)</t>
  </si>
  <si>
    <t xml:space="preserve">- - Sinks - - </t>
  </si>
  <si>
    <t>CRT Direct View TV</t>
  </si>
  <si>
    <t>LCD TV</t>
  </si>
  <si>
    <t>Plasma TV</t>
  </si>
  <si>
    <t>Rear-Projection TV</t>
  </si>
  <si>
    <t>Front projector</t>
  </si>
  <si>
    <t>Other sink (type directly)</t>
  </si>
  <si>
    <t xml:space="preserve">- - Repeaters - - </t>
  </si>
  <si>
    <t>A/V Receiver</t>
  </si>
  <si>
    <t>HDMI switch (n-&gt;1)</t>
  </si>
  <si>
    <t>HDMI distributor (n-&gt;m)</t>
  </si>
  <si>
    <t>Other repeater (type directly)</t>
  </si>
  <si>
    <t>- - Cables - -</t>
  </si>
  <si>
    <t>Normal copper cable</t>
  </si>
  <si>
    <t>Amplified cable</t>
  </si>
  <si>
    <t>Fiber cable</t>
  </si>
  <si>
    <t>Wireless cable</t>
  </si>
  <si>
    <t>Directly Attached Source</t>
  </si>
  <si>
    <t>Directly Attached Sink</t>
  </si>
  <si>
    <t>Other cable (type directly)</t>
  </si>
  <si>
    <t>Comments/Notes</t>
  </si>
  <si>
    <t>Application No.</t>
  </si>
  <si>
    <r>
      <t>Application Date</t>
    </r>
    <r>
      <rPr>
        <b/>
        <sz val="10"/>
        <rFont val="Arial"/>
        <family val="2"/>
      </rPr>
      <t>:</t>
    </r>
  </si>
  <si>
    <r>
      <t>EMI Test Lab Name</t>
    </r>
    <r>
      <rPr>
        <b/>
        <sz val="10"/>
        <rFont val="Arial"/>
        <family val="2"/>
      </rPr>
      <t>:</t>
    </r>
  </si>
  <si>
    <t>8/1/2020      2.1       Initial Release</t>
  </si>
  <si>
    <t>9/5/2020      2.1a     Minor edits in Cat 3 Cable EMI results</t>
  </si>
  <si>
    <t>9/11/2020    2.1b    Minor formatting changes</t>
  </si>
  <si>
    <t>11/12/2020  2.1c    Added HFR1-50 in FRL Source</t>
  </si>
  <si>
    <t>11/20/2020  2.1d    Updated HFR7-1, added HFR7-21, 22, 23 for Active cables in Cat 3 Cables page</t>
  </si>
  <si>
    <t>11/20/2020  2.1e    Added results section for Reverse direction in HFR7-2, 12 in Cat 3 Cables page</t>
  </si>
  <si>
    <t>11/24/2020   2.1f    Minor formatting changes on Cat 3 Cables page</t>
  </si>
  <si>
    <t>1/10/2021      2.1g    Updated Sinks pages for CTS 2.1g, add FRL Repeaters page for CTS 2.1c</t>
  </si>
  <si>
    <t>1/11/2021       2.1h     Added missing FRL audio tests HFR2-86, 94</t>
  </si>
  <si>
    <t>Source Gaming</t>
  </si>
  <si>
    <t>HF1-56</t>
  </si>
  <si>
    <t>Auto Low-Latency Mode for Sources</t>
  </si>
  <si>
    <t>HF1-72</t>
  </si>
  <si>
    <t>Source Video Timing – YCBCR 4:2:0 Deep Color for 861G Video Formats</t>
  </si>
  <si>
    <t>2/5/2021       2.1i     Updated Source pages for CTS 2.1g, other minor edits</t>
  </si>
  <si>
    <t>5/30/2021       2.1j     Updated Source pages for CTS 2.1h, other minor edits</t>
  </si>
  <si>
    <t>Lowest Rate</t>
  </si>
  <si>
    <t>Highest Rate</t>
  </si>
  <si>
    <t>HFR1-67</t>
  </si>
  <si>
    <t>Source Video Timing – Marketing Feature Names</t>
  </si>
  <si>
    <t>7/1/2021       2.1k     Moved Source test HFR1-67 from FRL to TMDS; added measurement results for Avcc in HFR7-21</t>
  </si>
  <si>
    <r>
      <rPr>
        <sz val="11"/>
        <color theme="1"/>
        <rFont val="等线"/>
        <family val="2"/>
        <scheme val="minor"/>
      </rPr>
      <t>Ω</t>
    </r>
  </si>
  <si>
    <t>P</t>
    <phoneticPr fontId="12"/>
  </si>
  <si>
    <t>N/A</t>
    <phoneticPr fontId="12"/>
  </si>
  <si>
    <t>2.1h</t>
    <phoneticPr fontId="12"/>
  </si>
  <si>
    <t>HDMI1</t>
    <phoneticPr fontId="12"/>
  </si>
  <si>
    <t>AI Sound Max</t>
    <phoneticPr fontId="17" type="noConversion"/>
  </si>
  <si>
    <t>OTT STB</t>
  </si>
  <si>
    <t>BFX-UA300</t>
    <phoneticPr fontId="17" type="noConversion"/>
  </si>
  <si>
    <t>S/W version: 19.524.31</t>
    <phoneticPr fontId="17" type="noConversion"/>
  </si>
  <si>
    <t>Hanming Lin</t>
    <phoneticPr fontId="17" type="noConversion"/>
  </si>
  <si>
    <t>Deputy Legal Manager</t>
    <phoneticPr fontId="17" type="noConversion"/>
  </si>
  <si>
    <t>Hon Hai Precision Ind. Co., Ltd.</t>
    <phoneticPr fontId="17" type="noConversion"/>
  </si>
  <si>
    <t>JBD</t>
    <phoneticPr fontId="17" type="noConversion"/>
  </si>
  <si>
    <t>5F-1, 5 Hsin-An Road,</t>
    <phoneticPr fontId="17" type="noConversion"/>
  </si>
  <si>
    <t>Hsinchu, Science-Based Industrial Park</t>
    <phoneticPr fontId="17" type="noConversion"/>
  </si>
  <si>
    <t>Taiwan</t>
    <phoneticPr fontId="12"/>
  </si>
  <si>
    <t>300</t>
    <phoneticPr fontId="12"/>
  </si>
  <si>
    <t>+886-3-5784975 ext. 6883</t>
    <phoneticPr fontId="12"/>
  </si>
  <si>
    <t>+886-3-5784975 ext. 6889</t>
    <phoneticPr fontId="12"/>
  </si>
  <si>
    <t>max.hm.lin@fii-foxconn.com</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</si>
</sst>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等线"/>
      <family val="2"/>
      <scheme val="minor"/>
    </font>
    <font>
      <sz val="10"/>
      <name val="Arial Black"/>
      <family val="2"/>
    </font>
    <font>
      <u/>
      <sz val="14"/>
      <name val="Arial"/>
      <family val="2"/>
    </font>
    <font>
      <b/>
      <sz val="10"/>
      <name val="Arial"/>
      <family val="2"/>
    </font>
    <font>
      <b/>
      <i/>
      <sz val="10"/>
      <name val="Arial"/>
      <family val="2"/>
    </font>
    <font>
      <u/>
      <sz val="10"/>
      <name val="Arial"/>
      <family val="2"/>
    </font>
    <font>
      <sz val="10"/>
      <name val="Arial"/>
      <family val="2"/>
    </font>
    <font>
      <sz val="10"/>
      <color theme="1"/>
      <name val="Arial"/>
      <family val="2"/>
    </font>
    <font>
      <b/>
      <u/>
      <sz val="20"/>
      <color rgb="FF000000"/>
      <name val="等线"/>
      <family val="2"/>
      <scheme val="minor"/>
    </font>
    <font>
      <sz val="12"/>
      <color rgb="FF000000"/>
      <name val="等线"/>
      <family val="2"/>
      <scheme val="minor"/>
    </font>
    <font>
      <sz val="12"/>
      <color theme="1"/>
      <name val="等线"/>
      <family val="2"/>
      <scheme val="minor"/>
    </font>
    <font>
      <b/>
      <sz val="14"/>
      <name val="Arial"/>
      <family val="2"/>
    </font>
    <font>
      <sz val="6"/>
      <name val="等线"/>
      <family val="3"/>
      <charset val="128"/>
      <scheme val="minor"/>
    </font>
    <font>
      <i/>
      <sz val="10"/>
      <name val="Arial"/>
      <family val="2"/>
    </font>
    <font>
      <b/>
      <sz val="10"/>
      <color theme="1"/>
      <name val="Arial"/>
      <family val="2"/>
    </font>
    <font>
      <b/>
      <sz val="11"/>
      <color theme="1"/>
      <name val="等线"/>
      <family val="2"/>
      <scheme val="minor"/>
    </font>
    <font>
      <sz val="11"/>
      <color theme="1"/>
      <name val="等线"/>
      <family val="3"/>
      <charset val="134"/>
      <scheme val="minor"/>
    </font>
    <font>
      <sz val="8"/>
      <name val="Arial"/>
      <family val="2"/>
    </font>
    <font>
      <sz val="11"/>
      <name val="等线"/>
      <family val="3"/>
      <charset val="134"/>
      <scheme val="minor"/>
    </font>
  </fonts>
  <fills count="4">
    <fill>
      <patternFill patternType="none"/>
    </fill>
    <fill>
      <patternFill patternType="gray125"/>
    </fill>
    <fill>
      <patternFill patternType="solid">
        <fgColor indexed="43"/>
        <bgColor indexed="64"/>
      </patternFill>
    </fill>
    <fill>
      <patternFill patternType="lightTrellis">
        <bgColor theme="0" tint="-0.24994659260841701"/>
      </patternFill>
    </fill>
  </fills>
  <borders count="4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133">
    <xf numFmtId="0" fontId="0" fillId="0" borderId="0" xfId="0"/>
    <xf numFmtId="0" fontId="1" fillId="0" borderId="1" xfId="0" applyFont="1" applyBorder="1" applyAlignment="1" applyProtection="1">
      <alignment vertical="top" wrapText="1"/>
      <protection hidden="1"/>
    </xf>
    <xf numFmtId="0" fontId="1" fillId="0" borderId="1" xfId="0" applyFont="1" applyBorder="1" applyAlignment="1" applyProtection="1">
      <alignment vertical="top"/>
      <protection hidden="1"/>
    </xf>
    <xf numFmtId="0" fontId="0" fillId="0" borderId="1" xfId="0" applyBorder="1" applyProtection="1">
      <protection hidden="1"/>
    </xf>
    <xf numFmtId="0" fontId="1" fillId="0" borderId="1" xfId="0" applyFont="1" applyBorder="1" applyAlignment="1">
      <alignment horizontal="right" vertical="top"/>
    </xf>
    <xf numFmtId="0" fontId="1" fillId="0" borderId="1" xfId="0" applyFont="1" applyBorder="1" applyAlignment="1" applyProtection="1">
      <alignment horizontal="right" vertical="top"/>
      <protection hidden="1"/>
    </xf>
    <xf numFmtId="0" fontId="0" fillId="0" borderId="1" xfId="0" applyBorder="1" applyAlignment="1" applyProtection="1">
      <alignment vertical="top"/>
      <protection hidden="1"/>
    </xf>
    <xf numFmtId="0" fontId="0" fillId="0" borderId="0" xfId="0" applyAlignment="1" applyProtection="1">
      <alignment vertical="top" wrapText="1"/>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0" fontId="0" fillId="0" borderId="0" xfId="0" applyProtection="1">
      <protection hidden="1"/>
    </xf>
    <xf numFmtId="0" fontId="2" fillId="0" borderId="0" xfId="0" applyFont="1" applyAlignment="1" applyProtection="1">
      <alignment vertical="top"/>
      <protection hidden="1"/>
    </xf>
    <xf numFmtId="0" fontId="4" fillId="0" borderId="2" xfId="0" applyFont="1" applyBorder="1" applyAlignment="1" applyProtection="1">
      <alignment vertical="top" wrapText="1"/>
      <protection hidden="1"/>
    </xf>
    <xf numFmtId="0" fontId="4" fillId="0" borderId="3" xfId="0" applyFont="1" applyBorder="1" applyAlignment="1" applyProtection="1">
      <alignment vertical="top" wrapText="1"/>
      <protection hidden="1"/>
    </xf>
    <xf numFmtId="0" fontId="4" fillId="0" borderId="4" xfId="0" applyFont="1" applyBorder="1" applyAlignment="1" applyProtection="1">
      <alignment vertical="top" wrapText="1"/>
      <protection hidden="1"/>
    </xf>
    <xf numFmtId="0" fontId="0" fillId="0" borderId="4" xfId="0" applyBorder="1" applyAlignment="1" applyProtection="1">
      <alignment vertical="top"/>
      <protection hidden="1"/>
    </xf>
    <xf numFmtId="0" fontId="4" fillId="0" borderId="2" xfId="0" applyFont="1" applyBorder="1" applyAlignment="1" applyProtection="1">
      <alignment vertical="top"/>
      <protection hidden="1"/>
    </xf>
    <xf numFmtId="0" fontId="4" fillId="0" borderId="3" xfId="0" applyFont="1" applyBorder="1" applyAlignment="1" applyProtection="1">
      <alignment horizontal="left" vertical="center" wrapText="1"/>
      <protection hidden="1"/>
    </xf>
    <xf numFmtId="0" fontId="4" fillId="0" borderId="4" xfId="0" applyFont="1" applyBorder="1" applyAlignment="1" applyProtection="1">
      <alignment horizontal="left" vertical="center"/>
      <protection hidden="1"/>
    </xf>
    <xf numFmtId="0" fontId="4" fillId="0" borderId="1" xfId="0" applyFont="1" applyBorder="1" applyAlignment="1" applyProtection="1">
      <alignment horizontal="left" vertical="center"/>
      <protection hidden="1"/>
    </xf>
    <xf numFmtId="0" fontId="4" fillId="0" borderId="6" xfId="0" applyFont="1" applyBorder="1" applyAlignment="1" applyProtection="1">
      <alignment horizontal="left" vertical="center"/>
      <protection hidden="1"/>
    </xf>
    <xf numFmtId="0" fontId="0" fillId="0" borderId="0" xfId="0" applyAlignment="1" applyProtection="1">
      <alignment vertical="center"/>
      <protection hidden="1"/>
    </xf>
    <xf numFmtId="0" fontId="0" fillId="0" borderId="2" xfId="0" applyFill="1" applyBorder="1" applyAlignment="1" applyProtection="1">
      <alignment horizontal="center" vertical="top"/>
      <protection hidden="1"/>
    </xf>
    <xf numFmtId="0" fontId="0" fillId="2" borderId="2" xfId="0" applyFill="1" applyBorder="1" applyAlignment="1" applyProtection="1">
      <alignment horizontal="center" vertical="top"/>
      <protection locked="0"/>
    </xf>
    <xf numFmtId="0" fontId="4" fillId="0" borderId="5" xfId="0" applyFont="1" applyBorder="1" applyAlignment="1" applyProtection="1">
      <alignment horizontal="left" vertical="center"/>
      <protection hidden="1"/>
    </xf>
    <xf numFmtId="0" fontId="7" fillId="0" borderId="2" xfId="0" applyFont="1" applyBorder="1" applyAlignment="1" applyProtection="1">
      <alignment vertical="top" wrapText="1"/>
      <protection hidden="1"/>
    </xf>
    <xf numFmtId="0" fontId="7" fillId="0" borderId="2" xfId="0" applyFont="1" applyBorder="1" applyAlignment="1" applyProtection="1">
      <alignment vertical="top"/>
      <protection hidden="1"/>
    </xf>
    <xf numFmtId="0" fontId="0" fillId="0" borderId="0" xfId="0" applyAlignment="1" applyProtection="1">
      <alignment wrapText="1"/>
      <protection hidden="1"/>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15" fontId="9" fillId="0" borderId="0" xfId="0" applyNumberFormat="1" applyFont="1" applyAlignment="1">
      <alignment vertical="center"/>
    </xf>
    <xf numFmtId="15" fontId="9" fillId="0" borderId="0" xfId="0" applyNumberFormat="1" applyFont="1" applyAlignment="1">
      <alignment horizontal="left" vertical="center"/>
    </xf>
    <xf numFmtId="14" fontId="9" fillId="0" borderId="0" xfId="0" applyNumberFormat="1" applyFont="1" applyAlignment="1">
      <alignment horizontal="left" vertical="center"/>
    </xf>
    <xf numFmtId="0" fontId="10" fillId="0" borderId="0" xfId="0" applyFont="1"/>
    <xf numFmtId="0" fontId="3" fillId="0" borderId="0" xfId="0" applyFont="1" applyAlignment="1">
      <alignment vertical="top"/>
    </xf>
    <xf numFmtId="0" fontId="11" fillId="0" borderId="0" xfId="0" applyFont="1" applyAlignment="1">
      <alignment vertical="top"/>
    </xf>
    <xf numFmtId="0" fontId="0" fillId="0" borderId="0" xfId="0" applyAlignment="1">
      <alignment vertical="top"/>
    </xf>
    <xf numFmtId="0" fontId="0" fillId="0" borderId="2" xfId="0" applyBorder="1" applyAlignment="1">
      <alignment vertical="top"/>
    </xf>
    <xf numFmtId="49" fontId="0" fillId="0" borderId="2" xfId="0" applyNumberFormat="1" applyFill="1" applyBorder="1" applyAlignment="1" applyProtection="1">
      <alignment vertical="top"/>
      <protection locked="0"/>
    </xf>
    <xf numFmtId="49" fontId="0" fillId="2" borderId="2" xfId="0" applyNumberFormat="1" applyFill="1" applyBorder="1" applyAlignment="1" applyProtection="1">
      <alignment vertical="top" wrapText="1"/>
      <protection locked="0"/>
    </xf>
    <xf numFmtId="0" fontId="0" fillId="2" borderId="2" xfId="0" applyFill="1" applyBorder="1" applyAlignment="1" applyProtection="1">
      <alignment vertical="top"/>
      <protection locked="0"/>
    </xf>
    <xf numFmtId="0" fontId="0" fillId="0" borderId="9" xfId="0" applyBorder="1" applyAlignment="1">
      <alignment vertical="top"/>
    </xf>
    <xf numFmtId="49" fontId="0" fillId="2" borderId="9" xfId="0" applyNumberFormat="1" applyFill="1" applyBorder="1" applyAlignment="1" applyProtection="1">
      <alignment vertical="top" wrapText="1"/>
      <protection locked="0"/>
    </xf>
    <xf numFmtId="0" fontId="0" fillId="0" borderId="10" xfId="0" applyBorder="1" applyAlignment="1">
      <alignment vertical="top"/>
    </xf>
    <xf numFmtId="49" fontId="0" fillId="2" borderId="10" xfId="0" applyNumberFormat="1" applyFill="1" applyBorder="1" applyAlignment="1" applyProtection="1">
      <alignment vertical="top" wrapText="1"/>
      <protection locked="0"/>
    </xf>
    <xf numFmtId="0" fontId="0" fillId="0" borderId="7" xfId="0" applyBorder="1" applyAlignment="1">
      <alignment vertical="top"/>
    </xf>
    <xf numFmtId="49" fontId="0" fillId="2" borderId="7" xfId="0" applyNumberFormat="1" applyFill="1" applyBorder="1" applyAlignment="1" applyProtection="1">
      <alignment vertical="top" wrapText="1"/>
      <protection locked="0"/>
    </xf>
    <xf numFmtId="0" fontId="6" fillId="0" borderId="10" xfId="0" applyFont="1" applyBorder="1" applyAlignment="1">
      <alignment horizontal="right" vertical="top"/>
    </xf>
    <xf numFmtId="0" fontId="6" fillId="0" borderId="7" xfId="0" applyFont="1" applyBorder="1" applyAlignment="1">
      <alignment horizontal="right" vertical="top"/>
    </xf>
    <xf numFmtId="0" fontId="0" fillId="0" borderId="0" xfId="0" quotePrefix="1"/>
    <xf numFmtId="0" fontId="7" fillId="0" borderId="11" xfId="0" applyFont="1" applyBorder="1" applyAlignment="1" applyProtection="1">
      <alignment vertical="top"/>
      <protection hidden="1"/>
    </xf>
    <xf numFmtId="0" fontId="7" fillId="0" borderId="0" xfId="0" applyFont="1" applyBorder="1" applyAlignment="1" applyProtection="1">
      <alignment vertical="top"/>
      <protection hidden="1"/>
    </xf>
    <xf numFmtId="0" fontId="4" fillId="0" borderId="3" xfId="0" applyFont="1" applyBorder="1" applyAlignment="1" applyProtection="1">
      <alignment horizontal="left" vertical="center" wrapText="1"/>
      <protection hidden="1"/>
    </xf>
    <xf numFmtId="0" fontId="4" fillId="0" borderId="3" xfId="0" applyFont="1" applyBorder="1" applyAlignment="1" applyProtection="1">
      <alignment horizontal="left" vertical="center" wrapText="1"/>
      <protection hidden="1"/>
    </xf>
    <xf numFmtId="0" fontId="4" fillId="0" borderId="2" xfId="0" applyFont="1" applyBorder="1" applyAlignment="1" applyProtection="1">
      <alignment horizontal="center" vertical="top"/>
      <protection hidden="1"/>
    </xf>
    <xf numFmtId="0" fontId="0" fillId="0" borderId="3" xfId="0" applyBorder="1" applyAlignment="1" applyProtection="1">
      <alignment horizontal="center" vertical="top"/>
      <protection hidden="1"/>
    </xf>
    <xf numFmtId="0" fontId="4" fillId="0" borderId="12" xfId="0" applyFont="1" applyBorder="1" applyAlignment="1" applyProtection="1">
      <alignment horizontal="left" vertical="center" wrapText="1"/>
      <protection hidden="1"/>
    </xf>
    <xf numFmtId="0" fontId="4" fillId="0" borderId="13" xfId="0" applyFont="1" applyBorder="1" applyAlignment="1" applyProtection="1">
      <alignment horizontal="left" vertical="center"/>
      <protection hidden="1"/>
    </xf>
    <xf numFmtId="0" fontId="4" fillId="0" borderId="0" xfId="0" applyFont="1" applyBorder="1" applyAlignment="1" applyProtection="1">
      <alignment horizontal="left" vertical="center"/>
      <protection hidden="1"/>
    </xf>
    <xf numFmtId="0" fontId="4" fillId="0" borderId="8" xfId="0" applyFont="1" applyBorder="1" applyAlignment="1" applyProtection="1">
      <alignment horizontal="left" vertical="center"/>
      <protection hidden="1"/>
    </xf>
    <xf numFmtId="0" fontId="0" fillId="0" borderId="16" xfId="0" applyBorder="1" applyAlignment="1" applyProtection="1">
      <alignment horizontal="center" vertical="top"/>
      <protection hidden="1"/>
    </xf>
    <xf numFmtId="0" fontId="0" fillId="0" borderId="22" xfId="0" applyBorder="1" applyAlignment="1" applyProtection="1">
      <alignment horizontal="center" vertical="top"/>
      <protection hidden="1"/>
    </xf>
    <xf numFmtId="0" fontId="0" fillId="0" borderId="12" xfId="0" applyBorder="1" applyAlignment="1" applyProtection="1">
      <alignment horizontal="center" vertical="top"/>
      <protection hidden="1"/>
    </xf>
    <xf numFmtId="0" fontId="0" fillId="0" borderId="23" xfId="0" applyBorder="1" applyAlignment="1" applyProtection="1">
      <alignment horizontal="center" vertical="top"/>
      <protection hidden="1"/>
    </xf>
    <xf numFmtId="0" fontId="4" fillId="0" borderId="23" xfId="0" applyFont="1" applyBorder="1" applyAlignment="1" applyProtection="1">
      <alignment horizontal="left" vertical="center" wrapText="1"/>
      <protection hidden="1"/>
    </xf>
    <xf numFmtId="0" fontId="0" fillId="0" borderId="2" xfId="0" applyBorder="1" applyAlignment="1" applyProtection="1">
      <alignment vertical="top" wrapText="1"/>
      <protection hidden="1"/>
    </xf>
    <xf numFmtId="0" fontId="0" fillId="0" borderId="2" xfId="0" applyBorder="1" applyAlignment="1">
      <alignment vertical="top" wrapText="1"/>
    </xf>
    <xf numFmtId="0" fontId="14" fillId="0" borderId="33" xfId="0" applyFont="1" applyFill="1" applyBorder="1" applyAlignment="1" applyProtection="1">
      <alignment vertical="top" wrapText="1"/>
      <protection hidden="1"/>
    </xf>
    <xf numFmtId="0" fontId="15" fillId="0" borderId="21" xfId="0" applyFont="1" applyBorder="1" applyAlignment="1" applyProtection="1">
      <alignment horizontal="center" vertical="center"/>
      <protection hidden="1"/>
    </xf>
    <xf numFmtId="0" fontId="15" fillId="0" borderId="27" xfId="0" applyFont="1" applyBorder="1" applyAlignment="1" applyProtection="1">
      <alignment horizontal="center" vertical="center"/>
      <protection hidden="1"/>
    </xf>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0" fontId="0" fillId="3" borderId="40" xfId="0" applyFill="1" applyBorder="1" applyAlignment="1">
      <alignment horizontal="center" vertical="center"/>
    </xf>
    <xf numFmtId="0" fontId="0" fillId="3" borderId="41" xfId="0" applyFill="1" applyBorder="1" applyAlignment="1">
      <alignment horizontal="center" vertical="center"/>
    </xf>
    <xf numFmtId="0" fontId="7" fillId="0" borderId="16" xfId="0" applyFont="1" applyBorder="1" applyAlignment="1" applyProtection="1">
      <alignment horizontal="center" vertical="top"/>
      <protection hidden="1"/>
    </xf>
    <xf numFmtId="0" fontId="7" fillId="0" borderId="3" xfId="0" applyFont="1" applyBorder="1" applyAlignment="1" applyProtection="1">
      <alignment horizontal="center" vertical="top"/>
      <protection hidden="1"/>
    </xf>
    <xf numFmtId="0" fontId="7" fillId="0" borderId="22" xfId="0" applyFont="1" applyBorder="1" applyAlignment="1" applyProtection="1">
      <alignment horizontal="center" vertical="top"/>
      <protection hidden="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4" xfId="0" applyBorder="1" applyAlignment="1">
      <alignment horizontal="center" vertical="center"/>
    </xf>
    <xf numFmtId="0" fontId="0" fillId="0" borderId="39" xfId="0" applyBorder="1" applyAlignment="1">
      <alignment horizontal="center" vertical="center"/>
    </xf>
    <xf numFmtId="0" fontId="0" fillId="0" borderId="42" xfId="0" applyBorder="1" applyAlignment="1">
      <alignment horizontal="center"/>
    </xf>
    <xf numFmtId="0" fontId="0" fillId="0" borderId="43"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3" borderId="39" xfId="0" applyFill="1" applyBorder="1"/>
    <xf numFmtId="0" fontId="0" fillId="0" borderId="37" xfId="0" applyBorder="1" applyAlignment="1" applyProtection="1">
      <alignment horizontal="center"/>
      <protection hidden="1"/>
    </xf>
    <xf numFmtId="0" fontId="0" fillId="0" borderId="38" xfId="0" applyBorder="1" applyAlignment="1" applyProtection="1">
      <alignment horizontal="center"/>
      <protection hidden="1"/>
    </xf>
    <xf numFmtId="0" fontId="0" fillId="0" borderId="39" xfId="0" applyBorder="1" applyAlignment="1" applyProtection="1">
      <alignment horizontal="center"/>
      <protection hidden="1"/>
    </xf>
    <xf numFmtId="0" fontId="16" fillId="0" borderId="42" xfId="0" applyFont="1" applyBorder="1" applyAlignment="1" applyProtection="1">
      <alignment horizontal="center"/>
      <protection hidden="1"/>
    </xf>
    <xf numFmtId="0" fontId="16" fillId="0" borderId="43" xfId="0" applyFont="1" applyBorder="1" applyAlignment="1" applyProtection="1">
      <alignment horizontal="center"/>
      <protection hidden="1"/>
    </xf>
    <xf numFmtId="0" fontId="16" fillId="0" borderId="45" xfId="0" applyFont="1" applyBorder="1" applyAlignment="1" applyProtection="1">
      <alignment horizontal="center"/>
      <protection hidden="1"/>
    </xf>
    <xf numFmtId="49" fontId="18" fillId="2" borderId="7" xfId="0" applyNumberFormat="1" applyFont="1" applyFill="1" applyBorder="1" applyAlignment="1" applyProtection="1">
      <alignment horizontal="left" vertical="top" wrapText="1"/>
      <protection locked="0"/>
    </xf>
    <xf numFmtId="49" fontId="18" fillId="2" borderId="9" xfId="0" applyNumberFormat="1" applyFont="1" applyFill="1" applyBorder="1" applyAlignment="1" applyProtection="1">
      <alignment vertical="top" wrapText="1"/>
      <protection locked="0"/>
    </xf>
    <xf numFmtId="0" fontId="7" fillId="0" borderId="24" xfId="0" applyFont="1" applyBorder="1" applyAlignment="1" applyProtection="1">
      <alignment horizontal="left" vertical="center" wrapText="1"/>
      <protection hidden="1"/>
    </xf>
    <xf numFmtId="0" fontId="7" fillId="0" borderId="25" xfId="0" applyFont="1" applyBorder="1" applyAlignment="1" applyProtection="1">
      <alignment horizontal="left" vertical="center" wrapText="1"/>
      <protection hidden="1"/>
    </xf>
    <xf numFmtId="0" fontId="7" fillId="0" borderId="26" xfId="0" applyFont="1" applyBorder="1" applyAlignment="1" applyProtection="1">
      <alignment horizontal="left" vertical="center" wrapText="1"/>
      <protection hidden="1"/>
    </xf>
    <xf numFmtId="0" fontId="7" fillId="0" borderId="17" xfId="0" applyFont="1" applyBorder="1" applyAlignment="1" applyProtection="1">
      <alignment horizontal="left" vertical="center" wrapText="1"/>
      <protection hidden="1"/>
    </xf>
    <xf numFmtId="0" fontId="7" fillId="0" borderId="2" xfId="0" applyFont="1" applyBorder="1" applyAlignment="1" applyProtection="1">
      <alignment horizontal="left" vertical="center" wrapText="1"/>
      <protection hidden="1"/>
    </xf>
    <xf numFmtId="0" fontId="7" fillId="0" borderId="21" xfId="0" applyFont="1" applyBorder="1" applyAlignment="1" applyProtection="1">
      <alignment horizontal="left" vertical="center" wrapText="1"/>
      <protection hidden="1"/>
    </xf>
    <xf numFmtId="0" fontId="0" fillId="0" borderId="15" xfId="0" applyFill="1" applyBorder="1" applyAlignment="1" applyProtection="1">
      <alignment horizontal="left" vertical="center"/>
      <protection hidden="1"/>
    </xf>
    <xf numFmtId="0" fontId="0" fillId="0" borderId="10" xfId="0" applyFill="1" applyBorder="1" applyAlignment="1" applyProtection="1">
      <alignment horizontal="left" vertical="center"/>
      <protection hidden="1"/>
    </xf>
    <xf numFmtId="0" fontId="0" fillId="0" borderId="20" xfId="0" applyFill="1" applyBorder="1" applyAlignment="1" applyProtection="1">
      <alignment horizontal="left" vertical="center"/>
      <protection hidden="1"/>
    </xf>
    <xf numFmtId="0" fontId="0" fillId="2" borderId="15"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20" xfId="0" applyFill="1" applyBorder="1" applyAlignment="1" applyProtection="1">
      <alignment horizontal="center" vertical="center"/>
      <protection locked="0"/>
    </xf>
    <xf numFmtId="0" fontId="7" fillId="0" borderId="14" xfId="0" applyFont="1" applyBorder="1" applyAlignment="1" applyProtection="1">
      <alignment horizontal="left" vertical="center" wrapText="1"/>
      <protection hidden="1"/>
    </xf>
    <xf numFmtId="0" fontId="7" fillId="0" borderId="18" xfId="0" applyFont="1" applyBorder="1" applyAlignment="1" applyProtection="1">
      <alignment horizontal="left" vertical="center" wrapText="1"/>
      <protection hidden="1"/>
    </xf>
    <xf numFmtId="0" fontId="7" fillId="0" borderId="15" xfId="0" applyFont="1" applyBorder="1" applyAlignment="1" applyProtection="1">
      <alignment horizontal="left" vertical="center" wrapText="1"/>
      <protection hidden="1"/>
    </xf>
    <xf numFmtId="0" fontId="7" fillId="0" borderId="10" xfId="0" applyFont="1" applyBorder="1" applyAlignment="1" applyProtection="1">
      <alignment horizontal="left" vertical="center" wrapText="1"/>
      <protection hidden="1"/>
    </xf>
    <xf numFmtId="0" fontId="7" fillId="0" borderId="19" xfId="0" applyFont="1" applyBorder="1" applyAlignment="1" applyProtection="1">
      <alignment horizontal="left" vertical="center" wrapText="1"/>
      <protection hidden="1"/>
    </xf>
    <xf numFmtId="0" fontId="7" fillId="0" borderId="20" xfId="0" applyFont="1" applyBorder="1" applyAlignment="1" applyProtection="1">
      <alignment horizontal="left" vertical="center" wrapText="1"/>
      <protection hidden="1"/>
    </xf>
    <xf numFmtId="0" fontId="7" fillId="0" borderId="0" xfId="0" applyFont="1" applyAlignment="1" applyProtection="1">
      <alignment horizontal="left" vertical="top" wrapText="1"/>
      <protection hidden="1"/>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0" borderId="15" xfId="0" applyFill="1" applyBorder="1" applyAlignment="1" applyProtection="1">
      <alignment horizontal="center" vertical="top"/>
      <protection hidden="1"/>
    </xf>
    <xf numFmtId="0" fontId="0" fillId="0" borderId="10" xfId="0" applyFill="1" applyBorder="1" applyAlignment="1" applyProtection="1">
      <alignment horizontal="center" vertical="top"/>
      <protection hidden="1"/>
    </xf>
    <xf numFmtId="0" fontId="0" fillId="0" borderId="20" xfId="0" applyFill="1" applyBorder="1" applyAlignment="1" applyProtection="1">
      <alignment horizontal="center" vertical="top"/>
      <protection hidden="1"/>
    </xf>
    <xf numFmtId="0" fontId="4" fillId="0" borderId="2" xfId="0" applyFont="1" applyBorder="1" applyAlignment="1" applyProtection="1">
      <alignment horizontal="center" vertical="top" wrapText="1"/>
      <protection hidden="1"/>
    </xf>
    <xf numFmtId="0" fontId="0" fillId="0" borderId="29" xfId="0" applyBorder="1" applyAlignment="1">
      <alignment horizontal="center"/>
    </xf>
    <xf numFmtId="0" fontId="0" fillId="0" borderId="28" xfId="0" applyBorder="1" applyAlignment="1">
      <alignment horizontal="center"/>
    </xf>
    <xf numFmtId="0" fontId="0" fillId="0" borderId="34" xfId="0" applyBorder="1" applyAlignment="1">
      <alignment horizontal="center"/>
    </xf>
    <xf numFmtId="0" fontId="0" fillId="0" borderId="32" xfId="0" applyBorder="1" applyAlignment="1">
      <alignment horizontal="center"/>
    </xf>
    <xf numFmtId="0" fontId="0" fillId="0" borderId="0" xfId="0" applyBorder="1" applyAlignment="1">
      <alignment horizontal="center"/>
    </xf>
    <xf numFmtId="0" fontId="0" fillId="0" borderId="35"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6" xfId="0" applyBorder="1" applyAlignment="1">
      <alignment horizontal="center"/>
    </xf>
  </cellXfs>
  <cellStyles count="1">
    <cellStyle name="Normal" xfId="0" builtinId="0"/>
  </cellStyles>
  <dxfs count="51">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
      <fill>
        <patternFill>
          <bgColor rgb="FFAFEEFB"/>
        </patternFill>
      </fill>
    </dxf>
    <dxf>
      <fill>
        <patternFill>
          <bgColor rgb="FF00B050"/>
        </patternFill>
      </fill>
    </dxf>
    <dxf>
      <fill>
        <patternFill>
          <bgColor rgb="FFFF0000"/>
        </patternFill>
      </fill>
    </dxf>
  </dxfs>
  <tableStyles count="0" defaultTableStyle="TableStyleMedium2" defaultPivotStyle="PivotStyleLight16"/>
  <colors>
    <mruColors>
      <color rgb="FFAF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1195387</xdr:colOff>
      <xdr:row>3</xdr:row>
      <xdr:rowOff>395135</xdr:rowOff>
    </xdr:from>
    <xdr:to>
      <xdr:col>0</xdr:col>
      <xdr:colOff>6561138</xdr:colOff>
      <xdr:row>7</xdr:row>
      <xdr:rowOff>118910</xdr:rowOff>
    </xdr:to>
    <xdr:sp macro="" textlink="">
      <xdr:nvSpPr>
        <xdr:cNvPr id="2" name="TextBox 1">
          <a:extLst>
            <a:ext uri="{FF2B5EF4-FFF2-40B4-BE49-F238E27FC236}">
              <a16:creationId xmlns:a16="http://schemas.microsoft.com/office/drawing/2014/main" id="{E15AC8B9-0EC4-42C9-BEF2-1F078D5D86DD}"/>
            </a:ext>
          </a:extLst>
        </xdr:cNvPr>
        <xdr:cNvSpPr txBox="1"/>
      </xdr:nvSpPr>
      <xdr:spPr>
        <a:xfrm rot="18960469">
          <a:off x="1195387" y="1719110"/>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442912</xdr:colOff>
      <xdr:row>16</xdr:row>
      <xdr:rowOff>152400</xdr:rowOff>
    </xdr:from>
    <xdr:to>
      <xdr:col>1</xdr:col>
      <xdr:colOff>3260725</xdr:colOff>
      <xdr:row>22</xdr:row>
      <xdr:rowOff>95250</xdr:rowOff>
    </xdr:to>
    <xdr:sp macro="" textlink="">
      <xdr:nvSpPr>
        <xdr:cNvPr id="3" name="TextBox 2">
          <a:extLst>
            <a:ext uri="{FF2B5EF4-FFF2-40B4-BE49-F238E27FC236}">
              <a16:creationId xmlns:a16="http://schemas.microsoft.com/office/drawing/2014/main" id="{C4F75AF6-9E6E-4DDD-9425-38C77405DC83}"/>
            </a:ext>
          </a:extLst>
        </xdr:cNvPr>
        <xdr:cNvSpPr txBox="1"/>
      </xdr:nvSpPr>
      <xdr:spPr>
        <a:xfrm rot="18960469">
          <a:off x="442912" y="2909888"/>
          <a:ext cx="5365751" cy="102870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458920</xdr:colOff>
      <xdr:row>80</xdr:row>
      <xdr:rowOff>0</xdr:rowOff>
    </xdr:from>
    <xdr:to>
      <xdr:col>13</xdr:col>
      <xdr:colOff>516168</xdr:colOff>
      <xdr:row>80</xdr:row>
      <xdr:rowOff>0</xdr:rowOff>
    </xdr:to>
    <xdr:sp macro="" textlink="">
      <xdr:nvSpPr>
        <xdr:cNvPr id="5" name="TextBox 4">
          <a:extLst>
            <a:ext uri="{FF2B5EF4-FFF2-40B4-BE49-F238E27FC236}">
              <a16:creationId xmlns:a16="http://schemas.microsoft.com/office/drawing/2014/main" id="{2FF653E5-4DF7-4D6C-B0E6-F0639E2949F0}"/>
            </a:ext>
          </a:extLst>
        </xdr:cNvPr>
        <xdr:cNvSpPr txBox="1"/>
      </xdr:nvSpPr>
      <xdr:spPr>
        <a:xfrm rot="18960469">
          <a:off x="6772287" y="15191536"/>
          <a:ext cx="5357055" cy="1031630"/>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twoCellAnchor>
    <xdr:from>
      <xdr:col>4</xdr:col>
      <xdr:colOff>475270</xdr:colOff>
      <xdr:row>84</xdr:row>
      <xdr:rowOff>0</xdr:rowOff>
    </xdr:from>
    <xdr:to>
      <xdr:col>13</xdr:col>
      <xdr:colOff>538773</xdr:colOff>
      <xdr:row>84</xdr:row>
      <xdr:rowOff>177312</xdr:rowOff>
    </xdr:to>
    <xdr:sp macro="" textlink="">
      <xdr:nvSpPr>
        <xdr:cNvPr id="9" name="TextBox 8">
          <a:extLst>
            <a:ext uri="{FF2B5EF4-FFF2-40B4-BE49-F238E27FC236}">
              <a16:creationId xmlns:a16="http://schemas.microsoft.com/office/drawing/2014/main" id="{E8749901-C5F6-4A88-B635-0DCE886D6E35}"/>
            </a:ext>
          </a:extLst>
        </xdr:cNvPr>
        <xdr:cNvSpPr txBox="1"/>
      </xdr:nvSpPr>
      <xdr:spPr>
        <a:xfrm rot="18960469">
          <a:off x="6788637" y="31884327"/>
          <a:ext cx="5363310" cy="1019908"/>
        </a:xfrm>
        <a:prstGeom prst="rect">
          <a:avLst/>
        </a:prstGeom>
        <a:noFill/>
        <a:ln w="9525" cmpd="sng">
          <a:noFill/>
        </a:ln>
        <a:effectLst>
          <a:glow rad="127000">
            <a:schemeClr val="accent1">
              <a:alpha val="0"/>
            </a:schemeClr>
          </a:glow>
          <a:outerShdw blurRad="50800" dist="50800" dir="5400000" algn="ctr" rotWithShape="0">
            <a:srgbClr val="000000">
              <a:alpha val="0"/>
            </a:srgbClr>
          </a:outerShdw>
          <a:reflection stA="0" endPos="6500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200">
              <a:solidFill>
                <a:schemeClr val="tx1">
                  <a:lumMod val="95000"/>
                  <a:lumOff val="5000"/>
                  <a:alpha val="11000"/>
                </a:schemeClr>
              </a:solidFill>
            </a:rPr>
            <a:t>Confidential</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workbookViewId="0">
      <selection activeCell="A29" sqref="A29"/>
    </sheetView>
  </sheetViews>
  <sheetFormatPr defaultRowHeight="13.8"/>
  <cols>
    <col min="1" max="1" width="136.234375" customWidth="1"/>
    <col min="2" max="2" width="12" customWidth="1"/>
  </cols>
  <sheetData>
    <row r="1" spans="1:10" ht="25.2">
      <c r="A1" s="28" t="s">
        <v>8</v>
      </c>
    </row>
    <row r="2" spans="1:10" ht="45">
      <c r="A2" s="30" t="s">
        <v>9</v>
      </c>
    </row>
    <row r="3" spans="1:10" ht="15">
      <c r="A3" s="30" t="s">
        <v>10</v>
      </c>
    </row>
    <row r="4" spans="1:10" ht="45">
      <c r="A4" s="30" t="s">
        <v>78</v>
      </c>
    </row>
    <row r="6" spans="1:10" ht="25.2">
      <c r="A6" s="28" t="s">
        <v>11</v>
      </c>
    </row>
    <row r="7" spans="1:10" ht="15">
      <c r="A7" s="32" t="s">
        <v>284</v>
      </c>
      <c r="C7" s="29"/>
    </row>
    <row r="8" spans="1:10" ht="15">
      <c r="A8" s="29"/>
      <c r="B8" s="31"/>
      <c r="D8" s="29"/>
    </row>
    <row r="9" spans="1:10" ht="15">
      <c r="A9" s="33" t="s">
        <v>285</v>
      </c>
      <c r="J9" s="29"/>
    </row>
    <row r="10" spans="1:10" ht="15">
      <c r="J10" s="29"/>
    </row>
    <row r="11" spans="1:10" ht="15">
      <c r="A11" s="29" t="s">
        <v>286</v>
      </c>
      <c r="B11" s="29"/>
    </row>
    <row r="13" spans="1:10" ht="15">
      <c r="A13" s="34" t="s">
        <v>287</v>
      </c>
      <c r="J13" t="s">
        <v>13</v>
      </c>
    </row>
    <row r="14" spans="1:10">
      <c r="J14" t="s">
        <v>14</v>
      </c>
    </row>
    <row r="15" spans="1:10" ht="15">
      <c r="A15" s="34" t="s">
        <v>288</v>
      </c>
      <c r="J15" t="s">
        <v>15</v>
      </c>
    </row>
    <row r="16" spans="1:10">
      <c r="J16" t="s">
        <v>16</v>
      </c>
    </row>
    <row r="17" spans="1:12" ht="15">
      <c r="A17" s="34" t="s">
        <v>289</v>
      </c>
      <c r="J17" t="s">
        <v>17</v>
      </c>
    </row>
    <row r="18" spans="1:12">
      <c r="L18" t="s">
        <v>5</v>
      </c>
    </row>
    <row r="19" spans="1:12" ht="15">
      <c r="A19" s="34" t="s">
        <v>290</v>
      </c>
      <c r="J19" t="s">
        <v>18</v>
      </c>
    </row>
    <row r="20" spans="1:12">
      <c r="L20" t="s">
        <v>6</v>
      </c>
    </row>
    <row r="21" spans="1:12" ht="15">
      <c r="A21" s="34" t="s">
        <v>291</v>
      </c>
      <c r="J21" t="s">
        <v>12</v>
      </c>
    </row>
    <row r="22" spans="1:12">
      <c r="L22" t="s">
        <v>19</v>
      </c>
    </row>
    <row r="23" spans="1:12" ht="15">
      <c r="A23" s="34" t="s">
        <v>292</v>
      </c>
      <c r="L23" t="s">
        <v>20</v>
      </c>
    </row>
    <row r="24" spans="1:12">
      <c r="L24" t="s">
        <v>21</v>
      </c>
    </row>
    <row r="25" spans="1:12" ht="15">
      <c r="A25" s="34" t="s">
        <v>298</v>
      </c>
      <c r="L25" t="s">
        <v>20</v>
      </c>
    </row>
    <row r="27" spans="1:12" ht="15">
      <c r="A27" s="34" t="s">
        <v>299</v>
      </c>
    </row>
    <row r="29" spans="1:12" ht="15">
      <c r="A29" s="34" t="s">
        <v>304</v>
      </c>
    </row>
  </sheetData>
  <phoneticPr fontId="12"/>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tabSelected="1" zoomScaleNormal="100" workbookViewId="0">
      <selection activeCell="E21" sqref="E21"/>
    </sheetView>
  </sheetViews>
  <sheetFormatPr defaultRowHeight="13.8"/>
  <cols>
    <col min="1" max="1" width="35.6171875" style="37" customWidth="1"/>
    <col min="2" max="2" width="60.76171875" style="37" customWidth="1"/>
    <col min="257" max="257" width="35.6171875" customWidth="1"/>
    <col min="258" max="258" width="60.76171875" customWidth="1"/>
    <col min="513" max="513" width="35.6171875" customWidth="1"/>
    <col min="514" max="514" width="60.76171875" customWidth="1"/>
    <col min="769" max="769" width="35.6171875" customWidth="1"/>
    <col min="770" max="770" width="60.76171875" customWidth="1"/>
    <col min="1025" max="1025" width="35.6171875" customWidth="1"/>
    <col min="1026" max="1026" width="60.76171875" customWidth="1"/>
    <col min="1281" max="1281" width="35.6171875" customWidth="1"/>
    <col min="1282" max="1282" width="60.76171875" customWidth="1"/>
    <col min="1537" max="1537" width="35.6171875" customWidth="1"/>
    <col min="1538" max="1538" width="60.76171875" customWidth="1"/>
    <col min="1793" max="1793" width="35.6171875" customWidth="1"/>
    <col min="1794" max="1794" width="60.76171875" customWidth="1"/>
    <col min="2049" max="2049" width="35.6171875" customWidth="1"/>
    <col min="2050" max="2050" width="60.76171875" customWidth="1"/>
    <col min="2305" max="2305" width="35.6171875" customWidth="1"/>
    <col min="2306" max="2306" width="60.76171875" customWidth="1"/>
    <col min="2561" max="2561" width="35.6171875" customWidth="1"/>
    <col min="2562" max="2562" width="60.76171875" customWidth="1"/>
    <col min="2817" max="2817" width="35.6171875" customWidth="1"/>
    <col min="2818" max="2818" width="60.76171875" customWidth="1"/>
    <col min="3073" max="3073" width="35.6171875" customWidth="1"/>
    <col min="3074" max="3074" width="60.76171875" customWidth="1"/>
    <col min="3329" max="3329" width="35.6171875" customWidth="1"/>
    <col min="3330" max="3330" width="60.76171875" customWidth="1"/>
    <col min="3585" max="3585" width="35.6171875" customWidth="1"/>
    <col min="3586" max="3586" width="60.76171875" customWidth="1"/>
    <col min="3841" max="3841" width="35.6171875" customWidth="1"/>
    <col min="3842" max="3842" width="60.76171875" customWidth="1"/>
    <col min="4097" max="4097" width="35.6171875" customWidth="1"/>
    <col min="4098" max="4098" width="60.76171875" customWidth="1"/>
    <col min="4353" max="4353" width="35.6171875" customWidth="1"/>
    <col min="4354" max="4354" width="60.76171875" customWidth="1"/>
    <col min="4609" max="4609" width="35.6171875" customWidth="1"/>
    <col min="4610" max="4610" width="60.76171875" customWidth="1"/>
    <col min="4865" max="4865" width="35.6171875" customWidth="1"/>
    <col min="4866" max="4866" width="60.76171875" customWidth="1"/>
    <col min="5121" max="5121" width="35.6171875" customWidth="1"/>
    <col min="5122" max="5122" width="60.76171875" customWidth="1"/>
    <col min="5377" max="5377" width="35.6171875" customWidth="1"/>
    <col min="5378" max="5378" width="60.76171875" customWidth="1"/>
    <col min="5633" max="5633" width="35.6171875" customWidth="1"/>
    <col min="5634" max="5634" width="60.76171875" customWidth="1"/>
    <col min="5889" max="5889" width="35.6171875" customWidth="1"/>
    <col min="5890" max="5890" width="60.76171875" customWidth="1"/>
    <col min="6145" max="6145" width="35.6171875" customWidth="1"/>
    <col min="6146" max="6146" width="60.76171875" customWidth="1"/>
    <col min="6401" max="6401" width="35.6171875" customWidth="1"/>
    <col min="6402" max="6402" width="60.76171875" customWidth="1"/>
    <col min="6657" max="6657" width="35.6171875" customWidth="1"/>
    <col min="6658" max="6658" width="60.76171875" customWidth="1"/>
    <col min="6913" max="6913" width="35.6171875" customWidth="1"/>
    <col min="6914" max="6914" width="60.76171875" customWidth="1"/>
    <col min="7169" max="7169" width="35.6171875" customWidth="1"/>
    <col min="7170" max="7170" width="60.76171875" customWidth="1"/>
    <col min="7425" max="7425" width="35.6171875" customWidth="1"/>
    <col min="7426" max="7426" width="60.76171875" customWidth="1"/>
    <col min="7681" max="7681" width="35.6171875" customWidth="1"/>
    <col min="7682" max="7682" width="60.76171875" customWidth="1"/>
    <col min="7937" max="7937" width="35.6171875" customWidth="1"/>
    <col min="7938" max="7938" width="60.76171875" customWidth="1"/>
    <col min="8193" max="8193" width="35.6171875" customWidth="1"/>
    <col min="8194" max="8194" width="60.76171875" customWidth="1"/>
    <col min="8449" max="8449" width="35.6171875" customWidth="1"/>
    <col min="8450" max="8450" width="60.76171875" customWidth="1"/>
    <col min="8705" max="8705" width="35.6171875" customWidth="1"/>
    <col min="8706" max="8706" width="60.76171875" customWidth="1"/>
    <col min="8961" max="8961" width="35.6171875" customWidth="1"/>
    <col min="8962" max="8962" width="60.76171875" customWidth="1"/>
    <col min="9217" max="9217" width="35.6171875" customWidth="1"/>
    <col min="9218" max="9218" width="60.76171875" customWidth="1"/>
    <col min="9473" max="9473" width="35.6171875" customWidth="1"/>
    <col min="9474" max="9474" width="60.76171875" customWidth="1"/>
    <col min="9729" max="9729" width="35.6171875" customWidth="1"/>
    <col min="9730" max="9730" width="60.76171875" customWidth="1"/>
    <col min="9985" max="9985" width="35.6171875" customWidth="1"/>
    <col min="9986" max="9986" width="60.76171875" customWidth="1"/>
    <col min="10241" max="10241" width="35.6171875" customWidth="1"/>
    <col min="10242" max="10242" width="60.76171875" customWidth="1"/>
    <col min="10497" max="10497" width="35.6171875" customWidth="1"/>
    <col min="10498" max="10498" width="60.76171875" customWidth="1"/>
    <col min="10753" max="10753" width="35.6171875" customWidth="1"/>
    <col min="10754" max="10754" width="60.76171875" customWidth="1"/>
    <col min="11009" max="11009" width="35.6171875" customWidth="1"/>
    <col min="11010" max="11010" width="60.76171875" customWidth="1"/>
    <col min="11265" max="11265" width="35.6171875" customWidth="1"/>
    <col min="11266" max="11266" width="60.76171875" customWidth="1"/>
    <col min="11521" max="11521" width="35.6171875" customWidth="1"/>
    <col min="11522" max="11522" width="60.76171875" customWidth="1"/>
    <col min="11777" max="11777" width="35.6171875" customWidth="1"/>
    <col min="11778" max="11778" width="60.76171875" customWidth="1"/>
    <col min="12033" max="12033" width="35.6171875" customWidth="1"/>
    <col min="12034" max="12034" width="60.76171875" customWidth="1"/>
    <col min="12289" max="12289" width="35.6171875" customWidth="1"/>
    <col min="12290" max="12290" width="60.76171875" customWidth="1"/>
    <col min="12545" max="12545" width="35.6171875" customWidth="1"/>
    <col min="12546" max="12546" width="60.76171875" customWidth="1"/>
    <col min="12801" max="12801" width="35.6171875" customWidth="1"/>
    <col min="12802" max="12802" width="60.76171875" customWidth="1"/>
    <col min="13057" max="13057" width="35.6171875" customWidth="1"/>
    <col min="13058" max="13058" width="60.76171875" customWidth="1"/>
    <col min="13313" max="13313" width="35.6171875" customWidth="1"/>
    <col min="13314" max="13314" width="60.76171875" customWidth="1"/>
    <col min="13569" max="13569" width="35.6171875" customWidth="1"/>
    <col min="13570" max="13570" width="60.76171875" customWidth="1"/>
    <col min="13825" max="13825" width="35.6171875" customWidth="1"/>
    <col min="13826" max="13826" width="60.76171875" customWidth="1"/>
    <col min="14081" max="14081" width="35.6171875" customWidth="1"/>
    <col min="14082" max="14082" width="60.76171875" customWidth="1"/>
    <col min="14337" max="14337" width="35.6171875" customWidth="1"/>
    <col min="14338" max="14338" width="60.76171875" customWidth="1"/>
    <col min="14593" max="14593" width="35.6171875" customWidth="1"/>
    <col min="14594" max="14594" width="60.76171875" customWidth="1"/>
    <col min="14849" max="14849" width="35.6171875" customWidth="1"/>
    <col min="14850" max="14850" width="60.76171875" customWidth="1"/>
    <col min="15105" max="15105" width="35.6171875" customWidth="1"/>
    <col min="15106" max="15106" width="60.76171875" customWidth="1"/>
    <col min="15361" max="15361" width="35.6171875" customWidth="1"/>
    <col min="15362" max="15362" width="60.76171875" customWidth="1"/>
    <col min="15617" max="15617" width="35.6171875" customWidth="1"/>
    <col min="15618" max="15618" width="60.76171875" customWidth="1"/>
    <col min="15873" max="15873" width="35.6171875" customWidth="1"/>
    <col min="15874" max="15874" width="60.76171875" customWidth="1"/>
    <col min="16129" max="16129" width="35.6171875" customWidth="1"/>
    <col min="16130" max="16130" width="60.76171875" customWidth="1"/>
  </cols>
  <sheetData>
    <row r="1" spans="1:3" ht="17.7">
      <c r="A1" s="36" t="s">
        <v>23</v>
      </c>
    </row>
    <row r="3" spans="1:3">
      <c r="A3" s="38" t="s">
        <v>281</v>
      </c>
      <c r="B3" s="39"/>
    </row>
    <row r="4" spans="1:3">
      <c r="A4" s="38" t="s">
        <v>282</v>
      </c>
      <c r="B4" s="39"/>
    </row>
    <row r="5" spans="1:3">
      <c r="A5" s="67" t="s">
        <v>283</v>
      </c>
      <c r="B5" s="39"/>
    </row>
    <row r="8" spans="1:3">
      <c r="A8" s="35" t="s">
        <v>24</v>
      </c>
    </row>
    <row r="10" spans="1:3">
      <c r="A10" s="38" t="s">
        <v>25</v>
      </c>
      <c r="B10" s="41" t="s">
        <v>310</v>
      </c>
    </row>
    <row r="11" spans="1:3">
      <c r="A11" s="38" t="s">
        <v>26</v>
      </c>
      <c r="B11" s="41" t="s">
        <v>311</v>
      </c>
      <c r="C11" t="s">
        <v>27</v>
      </c>
    </row>
    <row r="12" spans="1:3">
      <c r="A12" s="38" t="s">
        <v>28</v>
      </c>
      <c r="B12" s="41" t="s">
        <v>312</v>
      </c>
    </row>
    <row r="13" spans="1:3" ht="14.1">
      <c r="A13" s="42" t="s">
        <v>29</v>
      </c>
      <c r="B13" s="97" t="s">
        <v>313</v>
      </c>
    </row>
    <row r="14" spans="1:3">
      <c r="A14" s="44"/>
      <c r="B14" s="45"/>
    </row>
    <row r="15" spans="1:3">
      <c r="A15" s="44"/>
      <c r="B15" s="45"/>
    </row>
    <row r="16" spans="1:3">
      <c r="A16" s="46"/>
      <c r="B16" s="47"/>
    </row>
    <row r="19" spans="1:5">
      <c r="A19" s="35" t="s">
        <v>30</v>
      </c>
    </row>
    <row r="21" spans="1:5">
      <c r="A21" s="38" t="s">
        <v>31</v>
      </c>
      <c r="B21" s="40" t="s">
        <v>314</v>
      </c>
    </row>
    <row r="22" spans="1:5">
      <c r="A22" s="38" t="s">
        <v>32</v>
      </c>
      <c r="B22" s="40" t="s">
        <v>315</v>
      </c>
    </row>
    <row r="23" spans="1:5">
      <c r="A23" s="38" t="s">
        <v>33</v>
      </c>
      <c r="B23" s="40" t="s">
        <v>316</v>
      </c>
    </row>
    <row r="24" spans="1:5">
      <c r="A24" s="38" t="s">
        <v>34</v>
      </c>
      <c r="B24" s="40" t="s">
        <v>317</v>
      </c>
    </row>
    <row r="25" spans="1:5">
      <c r="A25" s="42" t="s">
        <v>35</v>
      </c>
      <c r="B25" s="43"/>
      <c r="E25" t="s">
        <v>7</v>
      </c>
    </row>
    <row r="26" spans="1:5">
      <c r="A26" s="48" t="s">
        <v>36</v>
      </c>
      <c r="B26" s="45" t="s">
        <v>318</v>
      </c>
    </row>
    <row r="27" spans="1:5">
      <c r="A27" s="48" t="s">
        <v>37</v>
      </c>
      <c r="B27" s="45" t="s">
        <v>319</v>
      </c>
    </row>
    <row r="28" spans="1:5">
      <c r="A28" s="48" t="s">
        <v>38</v>
      </c>
      <c r="B28" s="45" t="s">
        <v>320</v>
      </c>
    </row>
    <row r="29" spans="1:5" ht="14.1">
      <c r="A29" s="49" t="s">
        <v>39</v>
      </c>
      <c r="B29" s="96" t="s">
        <v>321</v>
      </c>
    </row>
    <row r="30" spans="1:5">
      <c r="A30" s="38" t="s">
        <v>40</v>
      </c>
      <c r="B30" s="40" t="s">
        <v>322</v>
      </c>
    </row>
    <row r="31" spans="1:5">
      <c r="A31" s="38" t="s">
        <v>41</v>
      </c>
      <c r="B31" s="40" t="s">
        <v>323</v>
      </c>
    </row>
    <row r="32" spans="1:5">
      <c r="A32" s="38" t="s">
        <v>42</v>
      </c>
      <c r="B32" s="40" t="s">
        <v>324</v>
      </c>
    </row>
  </sheetData>
  <sheetProtection algorithmName="SHA-512" hashValue="7YXI4hARZsYa2MpGfs9sLLukXkOR4sSTl5eJ2ow0TJxwycX2Igc/0PGy1gsfjRuJ2qmZNDSUDbNLQVzhox6Hhg==" saltValue="da4FAgMsMy1aDB4WFbRLRg==" spinCount="100000" sheet="1" objects="1" scenarios="1" selectLockedCells="1" selectUnlockedCells="1"/>
  <phoneticPr fontId="12"/>
  <dataValidations count="1">
    <dataValidation type="list" allowBlank="1" showInputMessage="1" sqref="WVJ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xr:uid="{00000000-0002-0000-0100-000000000000}">
      <formula1>val_product_types</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0"/>
  <sheetViews>
    <sheetView topLeftCell="A7" zoomScale="70" zoomScaleNormal="70" zoomScalePageLayoutView="75" workbookViewId="0">
      <selection activeCell="C7" sqref="C7:E7"/>
    </sheetView>
  </sheetViews>
  <sheetFormatPr defaultRowHeight="13.8"/>
  <cols>
    <col min="1" max="1" width="29.94921875" customWidth="1"/>
    <col min="2" max="2" width="55.046875" customWidth="1"/>
    <col min="3" max="3" width="11.76171875" customWidth="1"/>
    <col min="4" max="4" width="1.76171875" customWidth="1"/>
    <col min="5" max="5" width="10.76171875" customWidth="1"/>
    <col min="6" max="6" width="20.6171875" customWidth="1"/>
    <col min="7" max="8" width="11.1875" customWidth="1"/>
  </cols>
  <sheetData>
    <row r="1" spans="1:9" s="3" customFormat="1" ht="15">
      <c r="A1" s="1" t="s">
        <v>0</v>
      </c>
      <c r="B1" s="2"/>
      <c r="D1" s="4"/>
      <c r="E1" s="5" t="s">
        <v>1</v>
      </c>
      <c r="F1" s="6"/>
    </row>
    <row r="2" spans="1:9" s="10" customFormat="1">
      <c r="A2" s="7"/>
      <c r="B2" s="7"/>
      <c r="C2" s="8"/>
      <c r="D2" s="8"/>
      <c r="E2" s="9"/>
      <c r="F2" s="8"/>
    </row>
    <row r="3" spans="1:9" s="10" customFormat="1" ht="17.399999999999999">
      <c r="A3" s="11" t="s">
        <v>79</v>
      </c>
      <c r="B3" s="7"/>
      <c r="C3" s="7"/>
      <c r="D3" s="8"/>
      <c r="E3" s="8"/>
      <c r="F3" s="8"/>
    </row>
    <row r="4" spans="1:9" s="10" customFormat="1" ht="15.75" customHeight="1">
      <c r="A4" s="7"/>
      <c r="B4" s="7"/>
      <c r="C4" s="7"/>
      <c r="D4" s="8"/>
      <c r="E4" s="8"/>
      <c r="F4" s="8"/>
    </row>
    <row r="5" spans="1:9" s="10" customFormat="1" ht="15.75" customHeight="1">
      <c r="A5" s="7"/>
      <c r="B5" s="7"/>
      <c r="C5" s="7"/>
      <c r="D5" s="8"/>
      <c r="E5" s="8"/>
      <c r="F5" s="8"/>
    </row>
    <row r="6" spans="1:9" s="27" customFormat="1" ht="43" customHeight="1">
      <c r="A6" s="116" t="s">
        <v>80</v>
      </c>
      <c r="B6" s="116"/>
      <c r="C6" s="116"/>
      <c r="D6" s="116"/>
      <c r="E6" s="116"/>
      <c r="F6" s="7"/>
    </row>
    <row r="7" spans="1:9" s="10" customFormat="1" ht="15.75" customHeight="1">
      <c r="A7" s="7"/>
      <c r="B7" s="66" t="s">
        <v>244</v>
      </c>
      <c r="C7" s="117" t="s">
        <v>308</v>
      </c>
      <c r="D7" s="118"/>
      <c r="E7" s="119"/>
      <c r="F7" s="8" t="s">
        <v>245</v>
      </c>
    </row>
    <row r="8" spans="1:9" s="10" customFormat="1" ht="15.75" customHeight="1">
      <c r="A8" s="7"/>
      <c r="B8" s="7"/>
      <c r="C8" s="7"/>
      <c r="D8" s="8"/>
      <c r="E8" s="8"/>
      <c r="F8" s="8"/>
    </row>
    <row r="9" spans="1:9" s="10" customFormat="1" ht="14.25" customHeight="1">
      <c r="A9" s="26" t="s">
        <v>2</v>
      </c>
      <c r="B9" s="26"/>
      <c r="C9" s="117" t="s">
        <v>309</v>
      </c>
      <c r="D9" s="118"/>
      <c r="E9" s="119"/>
      <c r="F9" s="52" t="s">
        <v>3</v>
      </c>
    </row>
    <row r="10" spans="1:9" s="10" customFormat="1">
      <c r="A10" s="7"/>
      <c r="B10" s="7"/>
      <c r="C10" s="7"/>
      <c r="D10" s="8"/>
      <c r="E10" s="8"/>
      <c r="F10" s="8"/>
    </row>
    <row r="11" spans="1:9" s="10" customFormat="1" ht="15.75" customHeight="1">
      <c r="A11" s="7"/>
      <c r="B11" s="7"/>
      <c r="C11" s="7"/>
      <c r="D11" s="8"/>
      <c r="E11" s="8"/>
      <c r="F11" s="8"/>
    </row>
    <row r="12" spans="1:9" s="10" customFormat="1">
      <c r="A12" s="12" t="s">
        <v>81</v>
      </c>
      <c r="B12" s="13" t="s">
        <v>82</v>
      </c>
      <c r="C12" s="14" t="s">
        <v>4</v>
      </c>
      <c r="D12" s="15"/>
      <c r="E12" s="16" t="s">
        <v>136</v>
      </c>
      <c r="F12" s="123" t="s">
        <v>175</v>
      </c>
      <c r="G12" s="123"/>
      <c r="H12" s="123"/>
      <c r="I12" s="55" t="s">
        <v>184</v>
      </c>
    </row>
    <row r="13" spans="1:9" s="21" customFormat="1" ht="20.100000000000001" customHeight="1" thickBot="1">
      <c r="A13" s="57" t="s">
        <v>83</v>
      </c>
      <c r="B13" s="58"/>
      <c r="C13" s="59"/>
      <c r="D13" s="59"/>
      <c r="E13" s="60"/>
      <c r="F13" s="8"/>
      <c r="G13" s="69" t="s">
        <v>300</v>
      </c>
      <c r="H13" s="70" t="s">
        <v>301</v>
      </c>
    </row>
    <row r="14" spans="1:9">
      <c r="A14" s="110" t="s">
        <v>84</v>
      </c>
      <c r="B14" s="112" t="s">
        <v>86</v>
      </c>
      <c r="C14" s="112" t="s">
        <v>88</v>
      </c>
      <c r="D14" s="120"/>
      <c r="E14" s="107" t="s">
        <v>137</v>
      </c>
      <c r="F14" s="61" t="s">
        <v>176</v>
      </c>
      <c r="G14" s="79">
        <v>2.6819999999999999</v>
      </c>
      <c r="H14" s="71"/>
      <c r="I14" s="84" t="s">
        <v>185</v>
      </c>
    </row>
    <row r="15" spans="1:9">
      <c r="A15" s="111"/>
      <c r="B15" s="113"/>
      <c r="C15" s="113"/>
      <c r="D15" s="121"/>
      <c r="E15" s="108"/>
      <c r="F15" s="56" t="s">
        <v>177</v>
      </c>
      <c r="G15" s="80">
        <v>379</v>
      </c>
      <c r="H15" s="72"/>
      <c r="I15" s="85" t="s">
        <v>186</v>
      </c>
    </row>
    <row r="16" spans="1:9">
      <c r="A16" s="111"/>
      <c r="B16" s="113"/>
      <c r="C16" s="113"/>
      <c r="D16" s="121"/>
      <c r="E16" s="108"/>
      <c r="F16" s="56" t="s">
        <v>178</v>
      </c>
      <c r="G16" s="80">
        <v>2.68</v>
      </c>
      <c r="H16" s="72"/>
      <c r="I16" s="85" t="s">
        <v>185</v>
      </c>
    </row>
    <row r="17" spans="1:9">
      <c r="A17" s="111"/>
      <c r="B17" s="113"/>
      <c r="C17" s="113"/>
      <c r="D17" s="121"/>
      <c r="E17" s="108"/>
      <c r="F17" s="56" t="s">
        <v>179</v>
      </c>
      <c r="G17" s="80">
        <v>372</v>
      </c>
      <c r="H17" s="72"/>
      <c r="I17" s="85" t="s">
        <v>186</v>
      </c>
    </row>
    <row r="18" spans="1:9">
      <c r="A18" s="111"/>
      <c r="B18" s="113"/>
      <c r="C18" s="113"/>
      <c r="D18" s="121"/>
      <c r="E18" s="108"/>
      <c r="F18" s="56" t="s">
        <v>180</v>
      </c>
      <c r="G18" s="80">
        <v>2.4609999999999999</v>
      </c>
      <c r="H18" s="72"/>
      <c r="I18" s="85" t="s">
        <v>185</v>
      </c>
    </row>
    <row r="19" spans="1:9">
      <c r="A19" s="111"/>
      <c r="B19" s="113"/>
      <c r="C19" s="113"/>
      <c r="D19" s="121"/>
      <c r="E19" s="108"/>
      <c r="F19" s="56" t="s">
        <v>181</v>
      </c>
      <c r="G19" s="80">
        <v>490</v>
      </c>
      <c r="H19" s="72"/>
      <c r="I19" s="85" t="s">
        <v>186</v>
      </c>
    </row>
    <row r="20" spans="1:9">
      <c r="A20" s="111"/>
      <c r="B20" s="113"/>
      <c r="C20" s="113"/>
      <c r="D20" s="121"/>
      <c r="E20" s="108"/>
      <c r="F20" s="56" t="s">
        <v>182</v>
      </c>
      <c r="G20" s="80">
        <v>2.4649999999999999</v>
      </c>
      <c r="H20" s="72"/>
      <c r="I20" s="85" t="s">
        <v>185</v>
      </c>
    </row>
    <row r="21" spans="1:9">
      <c r="A21" s="111"/>
      <c r="B21" s="113"/>
      <c r="C21" s="113"/>
      <c r="D21" s="121"/>
      <c r="E21" s="108"/>
      <c r="F21" s="56" t="s">
        <v>183</v>
      </c>
      <c r="G21" s="80">
        <v>483</v>
      </c>
      <c r="H21" s="72"/>
      <c r="I21" s="85" t="s">
        <v>186</v>
      </c>
    </row>
    <row r="22" spans="1:9">
      <c r="A22" s="111"/>
      <c r="B22" s="113"/>
      <c r="C22" s="113"/>
      <c r="D22" s="121"/>
      <c r="E22" s="108"/>
      <c r="F22" s="56" t="s">
        <v>187</v>
      </c>
      <c r="G22" s="80">
        <v>2.4390000000000001</v>
      </c>
      <c r="H22" s="72"/>
      <c r="I22" s="85" t="s">
        <v>185</v>
      </c>
    </row>
    <row r="23" spans="1:9">
      <c r="A23" s="111"/>
      <c r="B23" s="113"/>
      <c r="C23" s="113"/>
      <c r="D23" s="121"/>
      <c r="E23" s="108"/>
      <c r="F23" s="56" t="s">
        <v>188</v>
      </c>
      <c r="G23" s="80">
        <v>502</v>
      </c>
      <c r="H23" s="72"/>
      <c r="I23" s="85" t="s">
        <v>186</v>
      </c>
    </row>
    <row r="24" spans="1:9">
      <c r="A24" s="111"/>
      <c r="B24" s="113"/>
      <c r="C24" s="113"/>
      <c r="D24" s="121"/>
      <c r="E24" s="108"/>
      <c r="F24" s="56" t="s">
        <v>189</v>
      </c>
      <c r="G24" s="80">
        <v>2.4380000000000002</v>
      </c>
      <c r="H24" s="72"/>
      <c r="I24" s="85" t="s">
        <v>185</v>
      </c>
    </row>
    <row r="25" spans="1:9">
      <c r="A25" s="111"/>
      <c r="B25" s="113"/>
      <c r="C25" s="113"/>
      <c r="D25" s="121"/>
      <c r="E25" s="108"/>
      <c r="F25" s="56" t="s">
        <v>190</v>
      </c>
      <c r="G25" s="80">
        <v>503</v>
      </c>
      <c r="H25" s="72"/>
      <c r="I25" s="85" t="s">
        <v>186</v>
      </c>
    </row>
    <row r="26" spans="1:9">
      <c r="A26" s="111"/>
      <c r="B26" s="113"/>
      <c r="C26" s="113"/>
      <c r="D26" s="121"/>
      <c r="E26" s="108"/>
      <c r="F26" s="56" t="s">
        <v>191</v>
      </c>
      <c r="G26" s="80">
        <v>2.488</v>
      </c>
      <c r="H26" s="72"/>
      <c r="I26" s="85" t="s">
        <v>185</v>
      </c>
    </row>
    <row r="27" spans="1:9">
      <c r="A27" s="111"/>
      <c r="B27" s="113"/>
      <c r="C27" s="113"/>
      <c r="D27" s="121"/>
      <c r="E27" s="108"/>
      <c r="F27" s="56" t="s">
        <v>192</v>
      </c>
      <c r="G27" s="80">
        <v>477</v>
      </c>
      <c r="H27" s="72"/>
      <c r="I27" s="85" t="s">
        <v>186</v>
      </c>
    </row>
    <row r="28" spans="1:9">
      <c r="A28" s="111"/>
      <c r="B28" s="113"/>
      <c r="C28" s="113"/>
      <c r="D28" s="121"/>
      <c r="E28" s="108"/>
      <c r="F28" s="56" t="s">
        <v>193</v>
      </c>
      <c r="G28" s="80">
        <v>2.5009999999999999</v>
      </c>
      <c r="H28" s="72"/>
      <c r="I28" s="85" t="s">
        <v>185</v>
      </c>
    </row>
    <row r="29" spans="1:9" ht="14.1" thickBot="1">
      <c r="A29" s="114"/>
      <c r="B29" s="115"/>
      <c r="C29" s="115"/>
      <c r="D29" s="122"/>
      <c r="E29" s="109"/>
      <c r="F29" s="62" t="s">
        <v>194</v>
      </c>
      <c r="G29" s="83">
        <v>454</v>
      </c>
      <c r="H29" s="89"/>
      <c r="I29" s="86" t="s">
        <v>186</v>
      </c>
    </row>
    <row r="30" spans="1:9" s="10" customFormat="1">
      <c r="A30" s="110" t="s">
        <v>85</v>
      </c>
      <c r="B30" s="112" t="s">
        <v>87</v>
      </c>
      <c r="C30" s="112" t="s">
        <v>88</v>
      </c>
      <c r="D30" s="104"/>
      <c r="E30" s="107" t="s">
        <v>137</v>
      </c>
      <c r="F30" s="61" t="s">
        <v>195</v>
      </c>
      <c r="G30" s="71"/>
      <c r="H30" s="79">
        <v>178.34700000000001</v>
      </c>
      <c r="I30" s="84" t="s">
        <v>203</v>
      </c>
    </row>
    <row r="31" spans="1:9" s="10" customFormat="1">
      <c r="A31" s="111"/>
      <c r="B31" s="113"/>
      <c r="C31" s="113"/>
      <c r="D31" s="105"/>
      <c r="E31" s="108"/>
      <c r="F31" s="56" t="s">
        <v>196</v>
      </c>
      <c r="G31" s="72"/>
      <c r="H31" s="80">
        <v>173.34200000000001</v>
      </c>
      <c r="I31" s="85" t="s">
        <v>203</v>
      </c>
    </row>
    <row r="32" spans="1:9" s="10" customFormat="1">
      <c r="A32" s="111"/>
      <c r="B32" s="113"/>
      <c r="C32" s="113"/>
      <c r="D32" s="105"/>
      <c r="E32" s="108"/>
      <c r="F32" s="56" t="s">
        <v>197</v>
      </c>
      <c r="G32" s="72"/>
      <c r="H32" s="80">
        <v>96.606999999999999</v>
      </c>
      <c r="I32" s="85" t="s">
        <v>203</v>
      </c>
    </row>
    <row r="33" spans="1:9">
      <c r="A33" s="111"/>
      <c r="B33" s="113"/>
      <c r="C33" s="113"/>
      <c r="D33" s="105"/>
      <c r="E33" s="108"/>
      <c r="F33" s="56" t="s">
        <v>198</v>
      </c>
      <c r="G33" s="72"/>
      <c r="H33" s="80">
        <v>95.281999999999996</v>
      </c>
      <c r="I33" s="85" t="s">
        <v>203</v>
      </c>
    </row>
    <row r="34" spans="1:9" s="10" customFormat="1">
      <c r="A34" s="111"/>
      <c r="B34" s="113"/>
      <c r="C34" s="113"/>
      <c r="D34" s="105"/>
      <c r="E34" s="108"/>
      <c r="F34" s="56" t="s">
        <v>199</v>
      </c>
      <c r="G34" s="72"/>
      <c r="H34" s="80">
        <v>89.102999999999994</v>
      </c>
      <c r="I34" s="85" t="s">
        <v>203</v>
      </c>
    </row>
    <row r="35" spans="1:9" s="10" customFormat="1">
      <c r="A35" s="111"/>
      <c r="B35" s="113"/>
      <c r="C35" s="113"/>
      <c r="D35" s="105"/>
      <c r="E35" s="108"/>
      <c r="F35" s="56" t="s">
        <v>200</v>
      </c>
      <c r="G35" s="72"/>
      <c r="H35" s="80">
        <v>90.593999999999994</v>
      </c>
      <c r="I35" s="85" t="s">
        <v>203</v>
      </c>
    </row>
    <row r="36" spans="1:9" s="10" customFormat="1">
      <c r="A36" s="111"/>
      <c r="B36" s="113"/>
      <c r="C36" s="113"/>
      <c r="D36" s="105"/>
      <c r="E36" s="108"/>
      <c r="F36" s="56" t="s">
        <v>201</v>
      </c>
      <c r="G36" s="72"/>
      <c r="H36" s="80">
        <v>105.431</v>
      </c>
      <c r="I36" s="85" t="s">
        <v>203</v>
      </c>
    </row>
    <row r="37" spans="1:9" s="10" customFormat="1" ht="14.1" thickBot="1">
      <c r="A37" s="114"/>
      <c r="B37" s="115"/>
      <c r="C37" s="115"/>
      <c r="D37" s="106"/>
      <c r="E37" s="109"/>
      <c r="F37" s="62" t="s">
        <v>202</v>
      </c>
      <c r="G37" s="73"/>
      <c r="H37" s="83">
        <v>104.681</v>
      </c>
      <c r="I37" s="86" t="s">
        <v>203</v>
      </c>
    </row>
    <row r="38" spans="1:9" s="21" customFormat="1" ht="14.8" customHeight="1">
      <c r="A38" s="110" t="s">
        <v>89</v>
      </c>
      <c r="B38" s="112" t="s">
        <v>90</v>
      </c>
      <c r="C38" s="112" t="s">
        <v>88</v>
      </c>
      <c r="D38" s="104"/>
      <c r="E38" s="107" t="s">
        <v>137</v>
      </c>
      <c r="F38" s="61" t="s">
        <v>204</v>
      </c>
      <c r="G38" s="71"/>
      <c r="H38" s="79">
        <v>21</v>
      </c>
      <c r="I38" s="84" t="s">
        <v>207</v>
      </c>
    </row>
    <row r="39" spans="1:9" s="21" customFormat="1" ht="14.8" customHeight="1">
      <c r="A39" s="111"/>
      <c r="B39" s="113"/>
      <c r="C39" s="113"/>
      <c r="D39" s="105"/>
      <c r="E39" s="108"/>
      <c r="F39" s="56" t="s">
        <v>205</v>
      </c>
      <c r="G39" s="72"/>
      <c r="H39" s="80">
        <v>44</v>
      </c>
      <c r="I39" s="85" t="s">
        <v>207</v>
      </c>
    </row>
    <row r="40" spans="1:9" s="21" customFormat="1" ht="14.8" customHeight="1" thickBot="1">
      <c r="A40" s="114"/>
      <c r="B40" s="115"/>
      <c r="C40" s="115"/>
      <c r="D40" s="106"/>
      <c r="E40" s="109"/>
      <c r="F40" s="62" t="s">
        <v>206</v>
      </c>
      <c r="G40" s="73"/>
      <c r="H40" s="83">
        <v>15</v>
      </c>
      <c r="I40" s="86" t="s">
        <v>207</v>
      </c>
    </row>
    <row r="41" spans="1:9" s="10" customFormat="1">
      <c r="A41" s="110" t="s">
        <v>91</v>
      </c>
      <c r="B41" s="112" t="s">
        <v>97</v>
      </c>
      <c r="C41" s="112" t="s">
        <v>88</v>
      </c>
      <c r="D41" s="104"/>
      <c r="E41" s="107" t="s">
        <v>137</v>
      </c>
      <c r="F41" s="61" t="s">
        <v>208</v>
      </c>
      <c r="G41" s="71"/>
      <c r="H41" s="79">
        <v>52</v>
      </c>
      <c r="I41" s="84" t="s">
        <v>212</v>
      </c>
    </row>
    <row r="42" spans="1:9" s="10" customFormat="1">
      <c r="A42" s="111"/>
      <c r="B42" s="113"/>
      <c r="C42" s="113"/>
      <c r="D42" s="105"/>
      <c r="E42" s="108"/>
      <c r="F42" s="56" t="s">
        <v>209</v>
      </c>
      <c r="G42" s="74"/>
      <c r="H42" s="80">
        <v>8</v>
      </c>
      <c r="I42" s="85" t="s">
        <v>212</v>
      </c>
    </row>
    <row r="43" spans="1:9" s="10" customFormat="1">
      <c r="A43" s="111"/>
      <c r="B43" s="113"/>
      <c r="C43" s="113"/>
      <c r="D43" s="105"/>
      <c r="E43" s="108"/>
      <c r="F43" s="63" t="s">
        <v>210</v>
      </c>
      <c r="G43" s="74"/>
      <c r="H43" s="82">
        <v>15</v>
      </c>
      <c r="I43" s="87" t="s">
        <v>212</v>
      </c>
    </row>
    <row r="44" spans="1:9" s="10" customFormat="1" ht="14.1" thickBot="1">
      <c r="A44" s="114"/>
      <c r="B44" s="115"/>
      <c r="C44" s="115"/>
      <c r="D44" s="106"/>
      <c r="E44" s="109"/>
      <c r="F44" s="62" t="s">
        <v>211</v>
      </c>
      <c r="G44" s="75"/>
      <c r="H44" s="83">
        <v>55</v>
      </c>
      <c r="I44" s="86" t="s">
        <v>212</v>
      </c>
    </row>
    <row r="45" spans="1:9" s="10" customFormat="1">
      <c r="A45" s="110" t="s">
        <v>92</v>
      </c>
      <c r="B45" s="112" t="s">
        <v>98</v>
      </c>
      <c r="C45" s="112" t="s">
        <v>88</v>
      </c>
      <c r="D45" s="104"/>
      <c r="E45" s="107" t="s">
        <v>137</v>
      </c>
      <c r="F45" s="61" t="s">
        <v>213</v>
      </c>
      <c r="G45" s="79">
        <v>586</v>
      </c>
      <c r="H45" s="71"/>
      <c r="I45" s="84" t="s">
        <v>186</v>
      </c>
    </row>
    <row r="46" spans="1:9" s="10" customFormat="1">
      <c r="A46" s="111"/>
      <c r="B46" s="113"/>
      <c r="C46" s="113"/>
      <c r="D46" s="105"/>
      <c r="E46" s="108"/>
      <c r="F46" s="64" t="s">
        <v>214</v>
      </c>
      <c r="G46" s="81">
        <v>-593</v>
      </c>
      <c r="H46" s="72"/>
      <c r="I46" s="88" t="s">
        <v>186</v>
      </c>
    </row>
    <row r="47" spans="1:9" s="10" customFormat="1">
      <c r="A47" s="111"/>
      <c r="B47" s="113"/>
      <c r="C47" s="113"/>
      <c r="D47" s="105"/>
      <c r="E47" s="108"/>
      <c r="F47" s="64" t="s">
        <v>215</v>
      </c>
      <c r="G47" s="81">
        <v>611</v>
      </c>
      <c r="H47" s="72"/>
      <c r="I47" s="88" t="s">
        <v>186</v>
      </c>
    </row>
    <row r="48" spans="1:9" s="10" customFormat="1">
      <c r="A48" s="111"/>
      <c r="B48" s="113"/>
      <c r="C48" s="113"/>
      <c r="D48" s="105"/>
      <c r="E48" s="108"/>
      <c r="F48" s="56" t="s">
        <v>216</v>
      </c>
      <c r="G48" s="80">
        <v>-616</v>
      </c>
      <c r="H48" s="72"/>
      <c r="I48" s="85" t="s">
        <v>186</v>
      </c>
    </row>
    <row r="49" spans="1:9" s="10" customFormat="1">
      <c r="A49" s="111"/>
      <c r="B49" s="113"/>
      <c r="C49" s="113"/>
      <c r="D49" s="105"/>
      <c r="E49" s="108"/>
      <c r="F49" s="63" t="s">
        <v>217</v>
      </c>
      <c r="G49" s="82">
        <v>561</v>
      </c>
      <c r="H49" s="72"/>
      <c r="I49" s="87" t="s">
        <v>186</v>
      </c>
    </row>
    <row r="50" spans="1:9" s="10" customFormat="1" ht="14.1" thickBot="1">
      <c r="A50" s="114"/>
      <c r="B50" s="115"/>
      <c r="C50" s="115"/>
      <c r="D50" s="106"/>
      <c r="E50" s="109"/>
      <c r="F50" s="62" t="s">
        <v>218</v>
      </c>
      <c r="G50" s="83">
        <v>-566</v>
      </c>
      <c r="H50" s="72"/>
      <c r="I50" s="86" t="s">
        <v>186</v>
      </c>
    </row>
    <row r="51" spans="1:9" s="10" customFormat="1">
      <c r="A51" s="110" t="s">
        <v>93</v>
      </c>
      <c r="B51" s="112" t="s">
        <v>99</v>
      </c>
      <c r="C51" s="112" t="s">
        <v>88</v>
      </c>
      <c r="D51" s="104"/>
      <c r="E51" s="107" t="s">
        <v>306</v>
      </c>
      <c r="F51" s="61" t="s">
        <v>219</v>
      </c>
      <c r="G51" s="79">
        <v>49.91</v>
      </c>
      <c r="H51" s="79">
        <v>49.77</v>
      </c>
      <c r="I51" s="84" t="s">
        <v>220</v>
      </c>
    </row>
    <row r="52" spans="1:9" s="10" customFormat="1">
      <c r="A52" s="111"/>
      <c r="B52" s="113"/>
      <c r="C52" s="113"/>
      <c r="D52" s="105"/>
      <c r="E52" s="108"/>
      <c r="F52" s="56" t="s">
        <v>222</v>
      </c>
      <c r="G52" s="80">
        <v>50.02</v>
      </c>
      <c r="H52" s="80">
        <v>50.21</v>
      </c>
      <c r="I52" s="85" t="s">
        <v>220</v>
      </c>
    </row>
    <row r="53" spans="1:9" s="10" customFormat="1" ht="14.1" thickBot="1">
      <c r="A53" s="114"/>
      <c r="B53" s="115"/>
      <c r="C53" s="115"/>
      <c r="D53" s="106"/>
      <c r="E53" s="109"/>
      <c r="F53" s="62" t="s">
        <v>223</v>
      </c>
      <c r="G53" s="83">
        <v>92.811800000000005</v>
      </c>
      <c r="H53" s="83">
        <v>148.499</v>
      </c>
      <c r="I53" s="86" t="s">
        <v>221</v>
      </c>
    </row>
    <row r="54" spans="1:9" s="10" customFormat="1">
      <c r="A54" s="110" t="s">
        <v>94</v>
      </c>
      <c r="B54" s="112" t="s">
        <v>100</v>
      </c>
      <c r="C54" s="112" t="s">
        <v>88</v>
      </c>
      <c r="D54" s="104"/>
      <c r="E54" s="107" t="s">
        <v>306</v>
      </c>
      <c r="F54" s="61" t="s">
        <v>224</v>
      </c>
      <c r="G54" s="71"/>
      <c r="H54" s="79">
        <v>739</v>
      </c>
      <c r="I54" s="84" t="s">
        <v>186</v>
      </c>
    </row>
    <row r="55" spans="1:9" s="10" customFormat="1" ht="14.1" thickBot="1">
      <c r="A55" s="114"/>
      <c r="B55" s="115"/>
      <c r="C55" s="115"/>
      <c r="D55" s="106"/>
      <c r="E55" s="109"/>
      <c r="F55" s="62" t="s">
        <v>225</v>
      </c>
      <c r="G55" s="72"/>
      <c r="H55" s="83">
        <v>158</v>
      </c>
      <c r="I55" s="86" t="s">
        <v>212</v>
      </c>
    </row>
    <row r="56" spans="1:9" s="10" customFormat="1">
      <c r="A56" s="110" t="s">
        <v>95</v>
      </c>
      <c r="B56" s="112" t="s">
        <v>101</v>
      </c>
      <c r="C56" s="112" t="s">
        <v>88</v>
      </c>
      <c r="D56" s="104"/>
      <c r="E56" s="107" t="s">
        <v>306</v>
      </c>
      <c r="F56" s="61" t="s">
        <v>226</v>
      </c>
      <c r="G56" s="71"/>
      <c r="H56" s="79">
        <v>280</v>
      </c>
      <c r="I56" s="84" t="s">
        <v>212</v>
      </c>
    </row>
    <row r="57" spans="1:9" s="10" customFormat="1">
      <c r="A57" s="111"/>
      <c r="B57" s="113"/>
      <c r="C57" s="113"/>
      <c r="D57" s="105"/>
      <c r="E57" s="108"/>
      <c r="F57" s="64" t="s">
        <v>227</v>
      </c>
      <c r="G57" s="72"/>
      <c r="H57" s="81">
        <v>273</v>
      </c>
      <c r="I57" s="88" t="s">
        <v>212</v>
      </c>
    </row>
    <row r="58" spans="1:9" s="10" customFormat="1">
      <c r="A58" s="111"/>
      <c r="B58" s="113"/>
      <c r="C58" s="113"/>
      <c r="D58" s="105"/>
      <c r="E58" s="108"/>
      <c r="F58" s="64" t="s">
        <v>228</v>
      </c>
      <c r="G58" s="72"/>
      <c r="H58" s="81">
        <v>294</v>
      </c>
      <c r="I58" s="88" t="s">
        <v>212</v>
      </c>
    </row>
    <row r="59" spans="1:9" s="10" customFormat="1">
      <c r="A59" s="111"/>
      <c r="B59" s="113"/>
      <c r="C59" s="113"/>
      <c r="D59" s="105"/>
      <c r="E59" s="108"/>
      <c r="F59" s="56" t="s">
        <v>229</v>
      </c>
      <c r="G59" s="72"/>
      <c r="H59" s="80">
        <v>303</v>
      </c>
      <c r="I59" s="85" t="s">
        <v>212</v>
      </c>
    </row>
    <row r="60" spans="1:9" s="10" customFormat="1">
      <c r="A60" s="111"/>
      <c r="B60" s="113"/>
      <c r="C60" s="113"/>
      <c r="D60" s="105"/>
      <c r="E60" s="108"/>
      <c r="F60" s="63" t="s">
        <v>230</v>
      </c>
      <c r="G60" s="72"/>
      <c r="H60" s="82">
        <v>289</v>
      </c>
      <c r="I60" s="87" t="s">
        <v>212</v>
      </c>
    </row>
    <row r="61" spans="1:9" s="10" customFormat="1" ht="14.1" thickBot="1">
      <c r="A61" s="111"/>
      <c r="B61" s="113"/>
      <c r="C61" s="113"/>
      <c r="D61" s="105"/>
      <c r="E61" s="109"/>
      <c r="F61" s="63" t="s">
        <v>231</v>
      </c>
      <c r="G61" s="72"/>
      <c r="H61" s="82">
        <v>287</v>
      </c>
      <c r="I61" s="87" t="s">
        <v>212</v>
      </c>
    </row>
    <row r="62" spans="1:9" s="10" customFormat="1" ht="14.1">
      <c r="A62" s="98" t="s">
        <v>96</v>
      </c>
      <c r="B62" s="101" t="s">
        <v>102</v>
      </c>
      <c r="C62" s="101" t="s">
        <v>88</v>
      </c>
      <c r="D62" s="104"/>
      <c r="E62" s="107" t="s">
        <v>306</v>
      </c>
      <c r="F62" s="76" t="s">
        <v>232</v>
      </c>
      <c r="G62" s="71"/>
      <c r="H62" s="90">
        <v>137.47999999999999</v>
      </c>
      <c r="I62" s="93" t="s">
        <v>305</v>
      </c>
    </row>
    <row r="63" spans="1:9" s="10" customFormat="1" ht="14.1">
      <c r="A63" s="99"/>
      <c r="B63" s="102"/>
      <c r="C63" s="102"/>
      <c r="D63" s="105"/>
      <c r="E63" s="108"/>
      <c r="F63" s="77" t="s">
        <v>233</v>
      </c>
      <c r="G63" s="72"/>
      <c r="H63" s="91">
        <v>135.72999999999999</v>
      </c>
      <c r="I63" s="94" t="s">
        <v>305</v>
      </c>
    </row>
    <row r="64" spans="1:9" s="10" customFormat="1" ht="14.4" thickBot="1">
      <c r="A64" s="100"/>
      <c r="B64" s="103"/>
      <c r="C64" s="103"/>
      <c r="D64" s="106"/>
      <c r="E64" s="109"/>
      <c r="F64" s="78" t="s">
        <v>234</v>
      </c>
      <c r="G64" s="73"/>
      <c r="H64" s="92">
        <v>137.4</v>
      </c>
      <c r="I64" s="95" t="s">
        <v>305</v>
      </c>
    </row>
    <row r="65" spans="1:9" s="10" customFormat="1">
      <c r="A65" s="65" t="s">
        <v>103</v>
      </c>
      <c r="B65" s="19"/>
      <c r="C65" s="19"/>
      <c r="D65" s="19"/>
      <c r="E65" s="20"/>
      <c r="F65" s="51"/>
    </row>
    <row r="66" spans="1:9" s="10" customFormat="1">
      <c r="A66" s="25" t="s">
        <v>104</v>
      </c>
      <c r="B66" s="25" t="s">
        <v>109</v>
      </c>
      <c r="C66" s="25" t="s">
        <v>88</v>
      </c>
      <c r="D66" s="22"/>
      <c r="E66" s="23" t="s">
        <v>137</v>
      </c>
      <c r="F66" s="51"/>
    </row>
    <row r="67" spans="1:9" s="10" customFormat="1">
      <c r="A67" s="25" t="s">
        <v>105</v>
      </c>
      <c r="B67" s="25" t="s">
        <v>110</v>
      </c>
      <c r="C67" s="25" t="s">
        <v>88</v>
      </c>
      <c r="D67" s="22"/>
      <c r="E67" s="23" t="s">
        <v>306</v>
      </c>
      <c r="F67" s="51"/>
    </row>
    <row r="68" spans="1:9" s="10" customFormat="1">
      <c r="A68" s="25" t="s">
        <v>106</v>
      </c>
      <c r="B68" s="25" t="s">
        <v>111</v>
      </c>
      <c r="C68" s="25" t="s">
        <v>88</v>
      </c>
      <c r="D68" s="22"/>
      <c r="E68" s="23" t="s">
        <v>306</v>
      </c>
      <c r="F68" s="51"/>
    </row>
    <row r="69" spans="1:9" s="10" customFormat="1">
      <c r="A69" s="25" t="s">
        <v>107</v>
      </c>
      <c r="B69" s="25" t="s">
        <v>108</v>
      </c>
      <c r="C69" s="25" t="s">
        <v>88</v>
      </c>
      <c r="D69" s="22"/>
      <c r="E69" s="23" t="s">
        <v>306</v>
      </c>
      <c r="F69" s="51"/>
    </row>
    <row r="70" spans="1:9" s="10" customFormat="1">
      <c r="A70" s="25" t="s">
        <v>112</v>
      </c>
      <c r="B70" s="25" t="s">
        <v>235</v>
      </c>
      <c r="C70" s="25" t="s">
        <v>88</v>
      </c>
      <c r="D70" s="22"/>
      <c r="E70" s="23" t="s">
        <v>306</v>
      </c>
      <c r="F70" s="51"/>
    </row>
    <row r="71" spans="1:9" s="10" customFormat="1">
      <c r="A71" s="25" t="s">
        <v>113</v>
      </c>
      <c r="B71" s="25" t="s">
        <v>237</v>
      </c>
      <c r="C71" s="25" t="s">
        <v>88</v>
      </c>
      <c r="D71" s="22"/>
      <c r="E71" s="23" t="s">
        <v>246</v>
      </c>
      <c r="F71" s="51"/>
    </row>
    <row r="72" spans="1:9" s="21" customFormat="1" ht="35.200000000000003" customHeight="1">
      <c r="A72" s="25" t="s">
        <v>114</v>
      </c>
      <c r="B72" s="25" t="s">
        <v>238</v>
      </c>
      <c r="C72" s="25" t="s">
        <v>88</v>
      </c>
      <c r="D72" s="22"/>
      <c r="E72" s="23" t="s">
        <v>307</v>
      </c>
      <c r="F72" s="51"/>
      <c r="G72" s="10"/>
      <c r="H72" s="10"/>
      <c r="I72" s="10"/>
    </row>
    <row r="73" spans="1:9" s="10" customFormat="1">
      <c r="A73" s="25" t="s">
        <v>115</v>
      </c>
      <c r="B73" s="25" t="s">
        <v>236</v>
      </c>
      <c r="C73" s="25" t="s">
        <v>88</v>
      </c>
      <c r="D73" s="22"/>
      <c r="E73" s="23" t="s">
        <v>307</v>
      </c>
      <c r="F73" s="51"/>
    </row>
    <row r="74" spans="1:9" s="10" customFormat="1">
      <c r="A74" s="25" t="s">
        <v>116</v>
      </c>
      <c r="B74" s="25" t="s">
        <v>239</v>
      </c>
      <c r="C74" s="25" t="s">
        <v>88</v>
      </c>
      <c r="D74" s="22"/>
      <c r="E74" s="23" t="s">
        <v>306</v>
      </c>
      <c r="F74" s="51"/>
    </row>
    <row r="75" spans="1:9" s="10" customFormat="1">
      <c r="A75" s="25" t="s">
        <v>117</v>
      </c>
      <c r="B75" s="25" t="s">
        <v>240</v>
      </c>
      <c r="C75" s="25" t="s">
        <v>88</v>
      </c>
      <c r="D75" s="22"/>
      <c r="E75" s="23" t="s">
        <v>306</v>
      </c>
      <c r="F75" s="8"/>
      <c r="G75" s="21"/>
      <c r="H75" s="21"/>
      <c r="I75" s="21"/>
    </row>
    <row r="76" spans="1:9" s="10" customFormat="1">
      <c r="A76" s="25" t="s">
        <v>118</v>
      </c>
      <c r="B76" s="25" t="s">
        <v>241</v>
      </c>
      <c r="C76" s="25" t="s">
        <v>88</v>
      </c>
      <c r="D76" s="22"/>
      <c r="E76" s="23" t="s">
        <v>306</v>
      </c>
      <c r="F76" s="8"/>
    </row>
    <row r="77" spans="1:9" s="10" customFormat="1">
      <c r="A77" s="25" t="s">
        <v>119</v>
      </c>
      <c r="B77" s="25" t="s">
        <v>242</v>
      </c>
      <c r="C77" s="25" t="s">
        <v>88</v>
      </c>
      <c r="D77" s="22"/>
      <c r="E77" s="23" t="s">
        <v>306</v>
      </c>
      <c r="F77" s="8"/>
    </row>
    <row r="78" spans="1:9" s="10" customFormat="1">
      <c r="A78" s="25" t="s">
        <v>120</v>
      </c>
      <c r="B78" s="25" t="s">
        <v>243</v>
      </c>
      <c r="C78" s="25" t="s">
        <v>88</v>
      </c>
      <c r="D78" s="22"/>
      <c r="E78" s="23" t="s">
        <v>306</v>
      </c>
      <c r="F78" s="8"/>
    </row>
    <row r="79" spans="1:9" s="10" customFormat="1" ht="24.9">
      <c r="A79" s="17" t="s">
        <v>121</v>
      </c>
      <c r="B79" s="18"/>
      <c r="C79" s="18"/>
      <c r="D79" s="18"/>
      <c r="E79" s="24"/>
      <c r="F79" s="8"/>
    </row>
    <row r="80" spans="1:9" s="21" customFormat="1">
      <c r="A80" s="25" t="s">
        <v>122</v>
      </c>
      <c r="B80" s="25" t="s">
        <v>129</v>
      </c>
      <c r="C80" s="25" t="s">
        <v>88</v>
      </c>
      <c r="D80" s="22"/>
      <c r="E80" s="23" t="s">
        <v>306</v>
      </c>
      <c r="F80" s="8"/>
      <c r="G80" s="10"/>
      <c r="H80" s="10"/>
      <c r="I80" s="10"/>
    </row>
    <row r="81" spans="1:9" s="10" customFormat="1">
      <c r="A81" s="25" t="s">
        <v>123</v>
      </c>
      <c r="B81" s="25" t="s">
        <v>130</v>
      </c>
      <c r="C81" s="25" t="s">
        <v>88</v>
      </c>
      <c r="D81" s="22"/>
      <c r="E81" s="23" t="s">
        <v>306</v>
      </c>
      <c r="F81" s="8"/>
    </row>
    <row r="82" spans="1:9" s="10" customFormat="1">
      <c r="A82" s="25" t="s">
        <v>124</v>
      </c>
      <c r="B82" s="25" t="s">
        <v>131</v>
      </c>
      <c r="C82" s="25" t="s">
        <v>88</v>
      </c>
      <c r="D82" s="22"/>
      <c r="E82" s="23" t="s">
        <v>307</v>
      </c>
      <c r="F82" s="8"/>
    </row>
    <row r="83" spans="1:9" s="21" customFormat="1">
      <c r="A83" s="25" t="s">
        <v>125</v>
      </c>
      <c r="B83" s="25" t="s">
        <v>132</v>
      </c>
      <c r="C83" s="25" t="s">
        <v>88</v>
      </c>
      <c r="D83" s="22"/>
      <c r="E83" s="23" t="s">
        <v>307</v>
      </c>
      <c r="F83" s="8"/>
    </row>
    <row r="84" spans="1:9" s="10" customFormat="1">
      <c r="A84" s="25" t="s">
        <v>126</v>
      </c>
      <c r="B84" s="25" t="s">
        <v>133</v>
      </c>
      <c r="C84" s="25" t="s">
        <v>88</v>
      </c>
      <c r="D84" s="22"/>
      <c r="E84" s="23" t="s">
        <v>306</v>
      </c>
      <c r="F84" s="8"/>
    </row>
    <row r="85" spans="1:9" s="21" customFormat="1">
      <c r="A85" s="25" t="s">
        <v>127</v>
      </c>
      <c r="B85" s="25" t="s">
        <v>134</v>
      </c>
      <c r="C85" s="25" t="s">
        <v>88</v>
      </c>
      <c r="D85" s="22"/>
      <c r="E85" s="23" t="s">
        <v>306</v>
      </c>
      <c r="F85" s="8"/>
      <c r="G85" s="10"/>
      <c r="H85" s="10"/>
      <c r="I85" s="10"/>
    </row>
    <row r="86" spans="1:9" s="10" customFormat="1">
      <c r="A86" s="25" t="s">
        <v>128</v>
      </c>
      <c r="B86" s="25" t="s">
        <v>135</v>
      </c>
      <c r="C86" s="25" t="s">
        <v>88</v>
      </c>
      <c r="D86" s="22"/>
      <c r="E86" s="23" t="s">
        <v>307</v>
      </c>
      <c r="F86" s="8"/>
      <c r="G86" s="21"/>
      <c r="H86" s="21"/>
      <c r="I86" s="21"/>
    </row>
    <row r="87" spans="1:9" s="21" customFormat="1" ht="25.35" customHeight="1">
      <c r="A87" s="53" t="s">
        <v>139</v>
      </c>
      <c r="B87" s="18"/>
      <c r="C87" s="18"/>
      <c r="D87" s="18"/>
      <c r="E87" s="24"/>
      <c r="F87" s="8"/>
      <c r="G87" s="10"/>
      <c r="H87" s="10"/>
      <c r="I87" s="10"/>
    </row>
    <row r="88" spans="1:9" s="10" customFormat="1">
      <c r="A88" s="25" t="s">
        <v>140</v>
      </c>
      <c r="B88" s="25" t="s">
        <v>142</v>
      </c>
      <c r="C88" s="25" t="s">
        <v>88</v>
      </c>
      <c r="D88" s="22"/>
      <c r="E88" s="23" t="s">
        <v>307</v>
      </c>
      <c r="F88" s="8"/>
      <c r="G88" s="21"/>
      <c r="H88" s="21"/>
      <c r="I88" s="21"/>
    </row>
    <row r="89" spans="1:9" s="21" customFormat="1">
      <c r="A89" s="25" t="s">
        <v>141</v>
      </c>
      <c r="B89" s="25" t="s">
        <v>143</v>
      </c>
      <c r="C89" s="25" t="s">
        <v>88</v>
      </c>
      <c r="D89" s="22"/>
      <c r="E89" s="23" t="s">
        <v>307</v>
      </c>
      <c r="F89" s="51"/>
      <c r="G89" s="10"/>
      <c r="H89" s="10"/>
      <c r="I89" s="10"/>
    </row>
    <row r="90" spans="1:9" s="10" customFormat="1" ht="24.9">
      <c r="A90" s="53" t="s">
        <v>144</v>
      </c>
      <c r="B90" s="18"/>
      <c r="C90" s="18"/>
      <c r="D90" s="18"/>
      <c r="E90" s="24"/>
      <c r="F90" s="8"/>
      <c r="G90" s="21"/>
      <c r="H90" s="21"/>
      <c r="I90" s="21"/>
    </row>
    <row r="91" spans="1:9" s="21" customFormat="1">
      <c r="A91" s="25" t="s">
        <v>145</v>
      </c>
      <c r="B91" s="25" t="s">
        <v>148</v>
      </c>
      <c r="C91" s="25" t="s">
        <v>88</v>
      </c>
      <c r="D91" s="22"/>
      <c r="E91" s="23" t="s">
        <v>307</v>
      </c>
      <c r="F91" s="51"/>
      <c r="G91" s="10"/>
      <c r="H91" s="10"/>
      <c r="I91" s="10"/>
    </row>
    <row r="92" spans="1:9" s="21" customFormat="1">
      <c r="A92" s="25" t="s">
        <v>296</v>
      </c>
      <c r="B92" s="25" t="s">
        <v>297</v>
      </c>
      <c r="C92" s="25" t="s">
        <v>88</v>
      </c>
      <c r="D92" s="22"/>
      <c r="E92" s="23" t="s">
        <v>307</v>
      </c>
      <c r="F92" s="51"/>
      <c r="G92" s="10"/>
      <c r="H92" s="10"/>
      <c r="I92" s="10"/>
    </row>
    <row r="93" spans="1:9" s="10" customFormat="1">
      <c r="A93" s="25" t="s">
        <v>302</v>
      </c>
      <c r="B93" s="25" t="s">
        <v>303</v>
      </c>
      <c r="C93" s="25" t="s">
        <v>88</v>
      </c>
      <c r="D93" s="22"/>
      <c r="E93" s="23" t="s">
        <v>246</v>
      </c>
      <c r="F93" s="8"/>
      <c r="G93" s="21"/>
      <c r="H93" s="21"/>
      <c r="I93" s="21"/>
    </row>
    <row r="94" spans="1:9" s="10" customFormat="1">
      <c r="A94" s="53" t="s">
        <v>146</v>
      </c>
      <c r="B94" s="18"/>
      <c r="C94" s="19"/>
      <c r="D94" s="19"/>
      <c r="E94" s="20"/>
      <c r="F94" s="8"/>
      <c r="G94" s="21"/>
      <c r="H94" s="21"/>
      <c r="I94" s="21"/>
    </row>
    <row r="95" spans="1:9" s="10" customFormat="1">
      <c r="A95" s="25" t="s">
        <v>147</v>
      </c>
      <c r="B95" s="25" t="s">
        <v>149</v>
      </c>
      <c r="C95" s="25" t="s">
        <v>88</v>
      </c>
      <c r="D95" s="22"/>
      <c r="E95" s="23" t="s">
        <v>246</v>
      </c>
      <c r="F95" s="51"/>
    </row>
    <row r="96" spans="1:9" s="10" customFormat="1">
      <c r="A96" s="53" t="s">
        <v>150</v>
      </c>
      <c r="B96" s="18"/>
      <c r="C96" s="19"/>
      <c r="D96" s="19"/>
      <c r="E96" s="20"/>
      <c r="F96" s="8"/>
      <c r="G96" s="21"/>
      <c r="H96" s="21"/>
      <c r="I96" s="21"/>
    </row>
    <row r="97" spans="1:9" s="10" customFormat="1">
      <c r="A97" s="25" t="s">
        <v>151</v>
      </c>
      <c r="B97" s="25" t="s">
        <v>152</v>
      </c>
      <c r="C97" s="25" t="s">
        <v>88</v>
      </c>
      <c r="D97" s="22"/>
      <c r="E97" s="23" t="s">
        <v>246</v>
      </c>
      <c r="F97" s="51"/>
    </row>
    <row r="98" spans="1:9" s="10" customFormat="1">
      <c r="A98" s="53" t="s">
        <v>153</v>
      </c>
      <c r="B98" s="18"/>
      <c r="C98" s="19"/>
      <c r="D98" s="19"/>
      <c r="E98" s="20"/>
      <c r="F98" s="51"/>
    </row>
    <row r="99" spans="1:9" s="21" customFormat="1">
      <c r="A99" s="25" t="s">
        <v>154</v>
      </c>
      <c r="B99" s="25" t="s">
        <v>155</v>
      </c>
      <c r="C99" s="25" t="s">
        <v>88</v>
      </c>
      <c r="D99" s="22"/>
      <c r="E99" s="23" t="s">
        <v>306</v>
      </c>
      <c r="F99" s="51"/>
      <c r="G99" s="10"/>
      <c r="H99" s="10"/>
      <c r="I99" s="10"/>
    </row>
    <row r="100" spans="1:9" s="10" customFormat="1">
      <c r="A100" s="53" t="s">
        <v>156</v>
      </c>
      <c r="B100" s="18"/>
      <c r="C100" s="19"/>
      <c r="D100" s="19"/>
      <c r="E100" s="20"/>
      <c r="F100" s="51"/>
    </row>
    <row r="101" spans="1:9" s="10" customFormat="1">
      <c r="A101" s="25" t="s">
        <v>157</v>
      </c>
      <c r="B101" s="25" t="s">
        <v>162</v>
      </c>
      <c r="C101" s="25" t="s">
        <v>88</v>
      </c>
      <c r="D101" s="22"/>
      <c r="E101" s="23" t="s">
        <v>246</v>
      </c>
      <c r="F101" s="51"/>
    </row>
    <row r="102" spans="1:9" s="21" customFormat="1">
      <c r="A102" s="25" t="s">
        <v>158</v>
      </c>
      <c r="B102" s="25" t="s">
        <v>163</v>
      </c>
      <c r="C102" s="25" t="s">
        <v>88</v>
      </c>
      <c r="D102" s="22"/>
      <c r="E102" s="23" t="s">
        <v>246</v>
      </c>
      <c r="F102" s="8"/>
    </row>
    <row r="103" spans="1:9" s="10" customFormat="1">
      <c r="A103" s="25" t="s">
        <v>159</v>
      </c>
      <c r="B103" s="25" t="s">
        <v>164</v>
      </c>
      <c r="C103" s="25" t="s">
        <v>88</v>
      </c>
      <c r="D103" s="22"/>
      <c r="E103" s="23" t="s">
        <v>306</v>
      </c>
      <c r="F103" s="51"/>
    </row>
    <row r="104" spans="1:9">
      <c r="A104" s="25" t="s">
        <v>160</v>
      </c>
      <c r="B104" s="25" t="s">
        <v>165</v>
      </c>
      <c r="C104" s="25" t="s">
        <v>88</v>
      </c>
      <c r="D104" s="22"/>
      <c r="E104" s="23" t="s">
        <v>246</v>
      </c>
      <c r="F104" s="51"/>
      <c r="G104" s="10"/>
      <c r="H104" s="10"/>
      <c r="I104" s="10"/>
    </row>
    <row r="105" spans="1:9">
      <c r="A105" s="25" t="s">
        <v>161</v>
      </c>
      <c r="B105" s="25" t="s">
        <v>166</v>
      </c>
      <c r="C105" s="25" t="s">
        <v>88</v>
      </c>
      <c r="D105" s="22"/>
      <c r="E105" s="23" t="s">
        <v>246</v>
      </c>
      <c r="F105" s="8"/>
      <c r="G105" s="21"/>
      <c r="H105" s="21"/>
      <c r="I105" s="21"/>
    </row>
    <row r="106" spans="1:9">
      <c r="A106" s="53" t="s">
        <v>167</v>
      </c>
      <c r="B106" s="18"/>
      <c r="C106" s="19"/>
      <c r="D106" s="19"/>
      <c r="E106" s="20"/>
      <c r="F106" s="51"/>
      <c r="G106" s="10"/>
      <c r="H106" s="10"/>
      <c r="I106" s="10"/>
    </row>
    <row r="107" spans="1:9">
      <c r="A107" s="25" t="s">
        <v>168</v>
      </c>
      <c r="B107" s="25" t="s">
        <v>172</v>
      </c>
      <c r="C107" s="25" t="s">
        <v>88</v>
      </c>
      <c r="D107" s="22"/>
      <c r="E107" s="23" t="s">
        <v>246</v>
      </c>
    </row>
    <row r="108" spans="1:9">
      <c r="A108" s="25" t="s">
        <v>169</v>
      </c>
      <c r="B108" s="25" t="s">
        <v>173</v>
      </c>
      <c r="C108" s="25" t="s">
        <v>88</v>
      </c>
      <c r="D108" s="22"/>
      <c r="E108" s="23" t="s">
        <v>246</v>
      </c>
    </row>
    <row r="109" spans="1:9">
      <c r="A109" s="54" t="s">
        <v>293</v>
      </c>
      <c r="B109" s="18"/>
      <c r="C109" s="19"/>
      <c r="D109" s="19"/>
      <c r="E109" s="20"/>
    </row>
    <row r="110" spans="1:9">
      <c r="A110" s="25" t="s">
        <v>294</v>
      </c>
      <c r="B110" s="25" t="s">
        <v>295</v>
      </c>
      <c r="C110" s="25" t="s">
        <v>88</v>
      </c>
      <c r="D110" s="22"/>
      <c r="E110" s="23" t="s">
        <v>246</v>
      </c>
    </row>
    <row r="111" spans="1:9">
      <c r="A111" s="53" t="s">
        <v>170</v>
      </c>
      <c r="B111" s="18"/>
      <c r="C111" s="19"/>
      <c r="D111" s="19"/>
      <c r="E111" s="20"/>
    </row>
    <row r="112" spans="1:9">
      <c r="A112" s="25" t="s">
        <v>171</v>
      </c>
      <c r="B112" s="25" t="s">
        <v>174</v>
      </c>
      <c r="C112" s="25" t="s">
        <v>88</v>
      </c>
      <c r="D112" s="22"/>
      <c r="E112" s="23" t="s">
        <v>306</v>
      </c>
    </row>
    <row r="113" spans="1:5" ht="14.1" thickBot="1"/>
    <row r="114" spans="1:5" ht="14.1" thickBot="1">
      <c r="A114" s="68" t="s">
        <v>280</v>
      </c>
    </row>
    <row r="115" spans="1:5">
      <c r="A115" s="124"/>
      <c r="B115" s="125"/>
      <c r="C115" s="125"/>
      <c r="D115" s="125"/>
      <c r="E115" s="126"/>
    </row>
    <row r="116" spans="1:5">
      <c r="A116" s="127"/>
      <c r="B116" s="128"/>
      <c r="C116" s="128"/>
      <c r="D116" s="128"/>
      <c r="E116" s="129"/>
    </row>
    <row r="117" spans="1:5">
      <c r="A117" s="127"/>
      <c r="B117" s="128"/>
      <c r="C117" s="128"/>
      <c r="D117" s="128"/>
      <c r="E117" s="129"/>
    </row>
    <row r="118" spans="1:5">
      <c r="A118" s="127"/>
      <c r="B118" s="128"/>
      <c r="C118" s="128"/>
      <c r="D118" s="128"/>
      <c r="E118" s="129"/>
    </row>
    <row r="119" spans="1:5">
      <c r="A119" s="127"/>
      <c r="B119" s="128"/>
      <c r="C119" s="128"/>
      <c r="D119" s="128"/>
      <c r="E119" s="129"/>
    </row>
    <row r="120" spans="1:5" ht="14.1" thickBot="1">
      <c r="A120" s="130"/>
      <c r="B120" s="131"/>
      <c r="C120" s="131"/>
      <c r="D120" s="131"/>
      <c r="E120" s="132"/>
    </row>
  </sheetData>
  <sheetProtection algorithmName="SHA-512" hashValue="JfjM3VMJ93R5V40z/tk10bl1uFYfeqMpW+8cuN2WVcFS9m8ZGFhfcCt4t/C/hFizbNGu0rCTnE94OU7BIYNmqg==" saltValue="aUYvnz5FqhSzINjojJaw+Q==" spinCount="100000" sheet="1" objects="1" scenarios="1" selectLockedCells="1" selectUnlockedCells="1"/>
  <mergeCells count="50">
    <mergeCell ref="A115:E120"/>
    <mergeCell ref="A38:A40"/>
    <mergeCell ref="B38:B40"/>
    <mergeCell ref="C38:C40"/>
    <mergeCell ref="D38:D40"/>
    <mergeCell ref="E38:E40"/>
    <mergeCell ref="A41:A44"/>
    <mergeCell ref="B41:B44"/>
    <mergeCell ref="C41:C44"/>
    <mergeCell ref="D41:D44"/>
    <mergeCell ref="E41:E44"/>
    <mergeCell ref="A45:A50"/>
    <mergeCell ref="B45:B50"/>
    <mergeCell ref="C45:C50"/>
    <mergeCell ref="D45:D50"/>
    <mergeCell ref="E45:E50"/>
    <mergeCell ref="F12:H12"/>
    <mergeCell ref="A30:A37"/>
    <mergeCell ref="B30:B37"/>
    <mergeCell ref="C30:C37"/>
    <mergeCell ref="D30:D37"/>
    <mergeCell ref="E30:E37"/>
    <mergeCell ref="A6:E6"/>
    <mergeCell ref="C9:E9"/>
    <mergeCell ref="A14:A29"/>
    <mergeCell ref="B14:B29"/>
    <mergeCell ref="C14:C29"/>
    <mergeCell ref="D14:D29"/>
    <mergeCell ref="E14:E29"/>
    <mergeCell ref="C7:E7"/>
    <mergeCell ref="A51:A53"/>
    <mergeCell ref="B51:B53"/>
    <mergeCell ref="C51:C53"/>
    <mergeCell ref="D51:D53"/>
    <mergeCell ref="E51:E53"/>
    <mergeCell ref="A54:A55"/>
    <mergeCell ref="B54:B55"/>
    <mergeCell ref="C54:C55"/>
    <mergeCell ref="D54:D55"/>
    <mergeCell ref="E54:E55"/>
    <mergeCell ref="A56:A61"/>
    <mergeCell ref="B56:B61"/>
    <mergeCell ref="C56:C61"/>
    <mergeCell ref="D56:D61"/>
    <mergeCell ref="E56:E61"/>
    <mergeCell ref="A62:A64"/>
    <mergeCell ref="B62:B64"/>
    <mergeCell ref="C62:C64"/>
    <mergeCell ref="D62:D64"/>
    <mergeCell ref="E62:E64"/>
  </mergeCells>
  <phoneticPr fontId="12"/>
  <conditionalFormatting sqref="D66 D30 D38 D41 D45 D51 D54 D56 D62">
    <cfRule type="expression" dxfId="50" priority="58">
      <formula>IF(E30="F",1,0)</formula>
    </cfRule>
    <cfRule type="expression" dxfId="49" priority="59">
      <formula>IF(E30="P",1,0)</formula>
    </cfRule>
    <cfRule type="expression" dxfId="48" priority="69" stopIfTrue="1">
      <formula>ISBLANK(E30)</formula>
    </cfRule>
  </conditionalFormatting>
  <conditionalFormatting sqref="D67:D78">
    <cfRule type="expression" dxfId="47" priority="52">
      <formula>IF(E67="F",1,0)</formula>
    </cfRule>
    <cfRule type="expression" dxfId="46" priority="53">
      <formula>IF(E67="P",1,0)</formula>
    </cfRule>
    <cfRule type="expression" dxfId="45" priority="54" stopIfTrue="1">
      <formula>ISBLANK(E67)</formula>
    </cfRule>
  </conditionalFormatting>
  <conditionalFormatting sqref="D80:D86">
    <cfRule type="expression" dxfId="44" priority="49">
      <formula>IF(E80="F",1,0)</formula>
    </cfRule>
    <cfRule type="expression" dxfId="43" priority="50">
      <formula>IF(E80="P",1,0)</formula>
    </cfRule>
    <cfRule type="expression" dxfId="42" priority="51" stopIfTrue="1">
      <formula>ISBLANK(E80)</formula>
    </cfRule>
  </conditionalFormatting>
  <conditionalFormatting sqref="D88:D89">
    <cfRule type="expression" dxfId="41" priority="46">
      <formula>IF(E88="F",1,0)</formula>
    </cfRule>
    <cfRule type="expression" dxfId="40" priority="47">
      <formula>IF(E88="P",1,0)</formula>
    </cfRule>
    <cfRule type="expression" dxfId="39" priority="48" stopIfTrue="1">
      <formula>ISBLANK(E88)</formula>
    </cfRule>
  </conditionalFormatting>
  <conditionalFormatting sqref="D92">
    <cfRule type="expression" dxfId="38" priority="43">
      <formula>IF(E92="F",1,0)</formula>
    </cfRule>
    <cfRule type="expression" dxfId="37" priority="44">
      <formula>IF(E92="P",1,0)</formula>
    </cfRule>
    <cfRule type="expression" dxfId="36" priority="45" stopIfTrue="1">
      <formula>ISBLANK(E92)</formula>
    </cfRule>
  </conditionalFormatting>
  <conditionalFormatting sqref="D95">
    <cfRule type="expression" dxfId="35" priority="40">
      <formula>IF(E95="F",1,0)</formula>
    </cfRule>
    <cfRule type="expression" dxfId="34" priority="41">
      <formula>IF(E95="P",1,0)</formula>
    </cfRule>
    <cfRule type="expression" dxfId="33" priority="42" stopIfTrue="1">
      <formula>ISBLANK(E95)</formula>
    </cfRule>
  </conditionalFormatting>
  <conditionalFormatting sqref="D97">
    <cfRule type="expression" dxfId="32" priority="37">
      <formula>IF(E97="F",1,0)</formula>
    </cfRule>
    <cfRule type="expression" dxfId="31" priority="38">
      <formula>IF(E97="P",1,0)</formula>
    </cfRule>
    <cfRule type="expression" dxfId="30" priority="39" stopIfTrue="1">
      <formula>ISBLANK(E97)</formula>
    </cfRule>
  </conditionalFormatting>
  <conditionalFormatting sqref="D99">
    <cfRule type="expression" dxfId="29" priority="34">
      <formula>IF(E99="F",1,0)</formula>
    </cfRule>
    <cfRule type="expression" dxfId="28" priority="35">
      <formula>IF(E99="P",1,0)</formula>
    </cfRule>
    <cfRule type="expression" dxfId="27" priority="36" stopIfTrue="1">
      <formula>ISBLANK(E99)</formula>
    </cfRule>
  </conditionalFormatting>
  <conditionalFormatting sqref="D101">
    <cfRule type="expression" dxfId="26" priority="31">
      <formula>IF(E101="F",1,0)</formula>
    </cfRule>
    <cfRule type="expression" dxfId="25" priority="32">
      <formula>IF(E101="P",1,0)</formula>
    </cfRule>
    <cfRule type="expression" dxfId="24" priority="33" stopIfTrue="1">
      <formula>ISBLANK(E101)</formula>
    </cfRule>
  </conditionalFormatting>
  <conditionalFormatting sqref="D102:D105">
    <cfRule type="expression" dxfId="23" priority="28">
      <formula>IF(E102="F",1,0)</formula>
    </cfRule>
    <cfRule type="expression" dxfId="22" priority="29">
      <formula>IF(E102="P",1,0)</formula>
    </cfRule>
    <cfRule type="expression" dxfId="21" priority="30" stopIfTrue="1">
      <formula>ISBLANK(E102)</formula>
    </cfRule>
  </conditionalFormatting>
  <conditionalFormatting sqref="D107">
    <cfRule type="expression" dxfId="20" priority="25">
      <formula>IF(E107="F",1,0)</formula>
    </cfRule>
    <cfRule type="expression" dxfId="19" priority="26">
      <formula>IF(E107="P",1,0)</formula>
    </cfRule>
    <cfRule type="expression" dxfId="18" priority="27" stopIfTrue="1">
      <formula>ISBLANK(E107)</formula>
    </cfRule>
  </conditionalFormatting>
  <conditionalFormatting sqref="D108">
    <cfRule type="expression" dxfId="17" priority="22">
      <formula>IF(E108="F",1,0)</formula>
    </cfRule>
    <cfRule type="expression" dxfId="16" priority="23">
      <formula>IF(E108="P",1,0)</formula>
    </cfRule>
    <cfRule type="expression" dxfId="15" priority="24" stopIfTrue="1">
      <formula>ISBLANK(E108)</formula>
    </cfRule>
  </conditionalFormatting>
  <conditionalFormatting sqref="D112">
    <cfRule type="expression" dxfId="14" priority="19">
      <formula>IF(E112="F",1,0)</formula>
    </cfRule>
    <cfRule type="expression" dxfId="13" priority="20">
      <formula>IF(E112="P",1,0)</formula>
    </cfRule>
    <cfRule type="expression" dxfId="12" priority="21" stopIfTrue="1">
      <formula>ISBLANK(E112)</formula>
    </cfRule>
  </conditionalFormatting>
  <conditionalFormatting sqref="D14">
    <cfRule type="expression" dxfId="11" priority="13">
      <formula>IF(E14="F",1,0)</formula>
    </cfRule>
    <cfRule type="expression" dxfId="10" priority="14">
      <formula>IF(E14="P",1,0)</formula>
    </cfRule>
    <cfRule type="expression" dxfId="9" priority="15" stopIfTrue="1">
      <formula>ISBLANK(E14)</formula>
    </cfRule>
  </conditionalFormatting>
  <conditionalFormatting sqref="D110">
    <cfRule type="expression" dxfId="8" priority="7">
      <formula>IF(E110="F",1,0)</formula>
    </cfRule>
    <cfRule type="expression" dxfId="7" priority="8">
      <formula>IF(E110="P",1,0)</formula>
    </cfRule>
    <cfRule type="expression" dxfId="6" priority="9" stopIfTrue="1">
      <formula>ISBLANK(E110)</formula>
    </cfRule>
  </conditionalFormatting>
  <conditionalFormatting sqref="D91">
    <cfRule type="expression" dxfId="5" priority="4">
      <formula>IF(E91="F",1,0)</formula>
    </cfRule>
    <cfRule type="expression" dxfId="4" priority="5">
      <formula>IF(E91="P",1,0)</formula>
    </cfRule>
    <cfRule type="expression" dxfId="3" priority="6" stopIfTrue="1">
      <formula>ISBLANK(E91)</formula>
    </cfRule>
  </conditionalFormatting>
  <conditionalFormatting sqref="D93">
    <cfRule type="expression" dxfId="2" priority="1">
      <formula>IF(E93="F",1,0)</formula>
    </cfRule>
    <cfRule type="expression" dxfId="1" priority="2">
      <formula>IF(E93="P",1,0)</formula>
    </cfRule>
    <cfRule type="expression" dxfId="0" priority="3" stopIfTrue="1">
      <formula>ISBLANK(E93)</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8F7A06B-D022-4A72-B083-42246B62718F}">
          <x14:formula1>
            <xm:f>Sheet4!$A$1:$A$3</xm:f>
          </x14:formula1>
          <xm:sqref>E14:E64 E66:E78 E88:E89 E101:E105 E110 E95 E97 E99 E91:E93 E112 E107:E108 E80:E86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33"/>
  <sheetViews>
    <sheetView topLeftCell="A6" workbookViewId="0">
      <selection activeCell="B34" sqref="B34"/>
    </sheetView>
  </sheetViews>
  <sheetFormatPr defaultRowHeight="13.8"/>
  <cols>
    <col min="1" max="1" width="13.76171875" customWidth="1"/>
    <col min="2" max="2" width="20.94921875" customWidth="1"/>
    <col min="9" max="9" width="14.140625" customWidth="1"/>
  </cols>
  <sheetData>
    <row r="1" spans="1:28">
      <c r="A1" t="s">
        <v>137</v>
      </c>
      <c r="B1" s="50" t="s">
        <v>247</v>
      </c>
      <c r="C1" t="s">
        <v>47</v>
      </c>
      <c r="D1" t="s">
        <v>43</v>
      </c>
      <c r="E1" t="s">
        <v>43</v>
      </c>
      <c r="F1" t="s">
        <v>49</v>
      </c>
      <c r="G1" t="s">
        <v>43</v>
      </c>
      <c r="H1" s="50" t="s">
        <v>56</v>
      </c>
      <c r="I1" t="s">
        <v>22</v>
      </c>
      <c r="Q1" t="s">
        <v>65</v>
      </c>
      <c r="R1" t="s">
        <v>65</v>
      </c>
      <c r="S1" t="s">
        <v>65</v>
      </c>
      <c r="T1" t="s">
        <v>70</v>
      </c>
      <c r="U1">
        <v>0</v>
      </c>
      <c r="V1" t="s">
        <v>43</v>
      </c>
      <c r="W1" t="s">
        <v>43</v>
      </c>
      <c r="X1" t="s">
        <v>43</v>
      </c>
      <c r="Y1">
        <v>0</v>
      </c>
      <c r="Z1">
        <v>24</v>
      </c>
      <c r="AA1" t="s">
        <v>43</v>
      </c>
      <c r="AB1">
        <v>0</v>
      </c>
    </row>
    <row r="2" spans="1:28">
      <c r="A2" t="s">
        <v>138</v>
      </c>
      <c r="B2" t="s">
        <v>248</v>
      </c>
      <c r="C2" t="s">
        <v>43</v>
      </c>
      <c r="D2" t="s">
        <v>46</v>
      </c>
      <c r="E2" t="s">
        <v>44</v>
      </c>
      <c r="F2" t="s">
        <v>50</v>
      </c>
      <c r="G2" t="s">
        <v>53</v>
      </c>
      <c r="H2" s="50" t="s">
        <v>57</v>
      </c>
      <c r="I2" t="s">
        <v>58</v>
      </c>
      <c r="Q2" t="s">
        <v>66</v>
      </c>
      <c r="R2" t="s">
        <v>67</v>
      </c>
      <c r="S2" t="s">
        <v>67</v>
      </c>
      <c r="T2" t="s">
        <v>66</v>
      </c>
      <c r="U2">
        <v>1</v>
      </c>
      <c r="V2" t="s">
        <v>44</v>
      </c>
      <c r="W2" t="s">
        <v>74</v>
      </c>
      <c r="X2">
        <v>0</v>
      </c>
      <c r="Y2">
        <v>1</v>
      </c>
      <c r="Z2">
        <v>25</v>
      </c>
      <c r="AA2">
        <v>10</v>
      </c>
      <c r="AB2">
        <v>1</v>
      </c>
    </row>
    <row r="3" spans="1:28">
      <c r="A3" t="s">
        <v>246</v>
      </c>
      <c r="B3" t="s">
        <v>249</v>
      </c>
      <c r="E3" t="s">
        <v>48</v>
      </c>
      <c r="F3" t="s">
        <v>51</v>
      </c>
      <c r="G3" t="s">
        <v>54</v>
      </c>
      <c r="I3" t="s">
        <v>59</v>
      </c>
      <c r="Q3" t="s">
        <v>67</v>
      </c>
      <c r="R3" t="s">
        <v>68</v>
      </c>
      <c r="S3" t="s">
        <v>68</v>
      </c>
      <c r="T3" t="s">
        <v>67</v>
      </c>
      <c r="U3">
        <v>2</v>
      </c>
      <c r="V3" t="s">
        <v>48</v>
      </c>
      <c r="W3" t="s">
        <v>75</v>
      </c>
      <c r="X3">
        <v>1</v>
      </c>
      <c r="Z3">
        <v>30</v>
      </c>
      <c r="AA3">
        <v>12</v>
      </c>
      <c r="AB3">
        <v>2</v>
      </c>
    </row>
    <row r="4" spans="1:28">
      <c r="B4" t="s">
        <v>250</v>
      </c>
      <c r="E4" t="s">
        <v>45</v>
      </c>
      <c r="F4" t="s">
        <v>52</v>
      </c>
      <c r="G4" t="s">
        <v>55</v>
      </c>
      <c r="I4" t="s">
        <v>60</v>
      </c>
      <c r="R4" t="s">
        <v>69</v>
      </c>
      <c r="U4">
        <v>3</v>
      </c>
      <c r="V4" t="s">
        <v>71</v>
      </c>
      <c r="W4" t="s">
        <v>76</v>
      </c>
      <c r="X4">
        <v>2</v>
      </c>
      <c r="Z4">
        <v>48</v>
      </c>
      <c r="AA4">
        <v>16</v>
      </c>
      <c r="AB4">
        <v>3</v>
      </c>
    </row>
    <row r="5" spans="1:28">
      <c r="B5" t="s">
        <v>251</v>
      </c>
      <c r="I5" t="s">
        <v>61</v>
      </c>
      <c r="U5">
        <v>4</v>
      </c>
      <c r="V5" t="s">
        <v>72</v>
      </c>
      <c r="W5" t="s">
        <v>77</v>
      </c>
      <c r="X5">
        <v>3</v>
      </c>
      <c r="Z5">
        <v>50</v>
      </c>
      <c r="AB5">
        <v>4</v>
      </c>
    </row>
    <row r="6" spans="1:28">
      <c r="B6" t="s">
        <v>252</v>
      </c>
      <c r="I6" t="s">
        <v>62</v>
      </c>
      <c r="U6">
        <v>5</v>
      </c>
      <c r="V6" t="s">
        <v>73</v>
      </c>
      <c r="X6">
        <v>4</v>
      </c>
      <c r="Z6">
        <v>60</v>
      </c>
      <c r="AB6">
        <v>5</v>
      </c>
    </row>
    <row r="7" spans="1:28">
      <c r="B7" t="s">
        <v>253</v>
      </c>
      <c r="I7" t="s">
        <v>63</v>
      </c>
      <c r="U7">
        <v>6</v>
      </c>
      <c r="V7" t="s">
        <v>45</v>
      </c>
      <c r="X7">
        <v>5</v>
      </c>
      <c r="AB7">
        <v>6</v>
      </c>
    </row>
    <row r="8" spans="1:28">
      <c r="B8" t="s">
        <v>254</v>
      </c>
      <c r="I8" t="s">
        <v>64</v>
      </c>
      <c r="V8" t="s">
        <v>46</v>
      </c>
      <c r="X8">
        <v>6</v>
      </c>
      <c r="AB8">
        <v>7</v>
      </c>
    </row>
    <row r="9" spans="1:28">
      <c r="B9" t="s">
        <v>255</v>
      </c>
      <c r="X9">
        <v>7</v>
      </c>
    </row>
    <row r="10" spans="1:28">
      <c r="B10" t="s">
        <v>256</v>
      </c>
      <c r="X10">
        <v>8</v>
      </c>
    </row>
    <row r="11" spans="1:28">
      <c r="B11" t="s">
        <v>257</v>
      </c>
      <c r="X11">
        <v>9</v>
      </c>
    </row>
    <row r="12" spans="1:28">
      <c r="B12" t="s">
        <v>258</v>
      </c>
      <c r="X12">
        <v>10</v>
      </c>
    </row>
    <row r="13" spans="1:28">
      <c r="B13" t="s">
        <v>259</v>
      </c>
      <c r="X13">
        <v>11</v>
      </c>
    </row>
    <row r="14" spans="1:28">
      <c r="B14" s="50" t="s">
        <v>260</v>
      </c>
      <c r="X14">
        <v>12</v>
      </c>
    </row>
    <row r="15" spans="1:28">
      <c r="B15" t="s">
        <v>261</v>
      </c>
      <c r="X15">
        <v>13</v>
      </c>
    </row>
    <row r="16" spans="1:28">
      <c r="B16" t="s">
        <v>262</v>
      </c>
      <c r="X16">
        <v>14</v>
      </c>
    </row>
    <row r="17" spans="2:24">
      <c r="B17" t="s">
        <v>263</v>
      </c>
      <c r="X17">
        <v>15</v>
      </c>
    </row>
    <row r="18" spans="2:24">
      <c r="B18" t="s">
        <v>264</v>
      </c>
    </row>
    <row r="19" spans="2:24">
      <c r="B19" t="s">
        <v>265</v>
      </c>
    </row>
    <row r="20" spans="2:24">
      <c r="B20" t="s">
        <v>266</v>
      </c>
    </row>
    <row r="21" spans="2:24">
      <c r="B21" s="50" t="s">
        <v>267</v>
      </c>
    </row>
    <row r="22" spans="2:24">
      <c r="B22" t="s">
        <v>268</v>
      </c>
    </row>
    <row r="23" spans="2:24">
      <c r="B23" t="s">
        <v>269</v>
      </c>
    </row>
    <row r="24" spans="2:24">
      <c r="B24" t="s">
        <v>270</v>
      </c>
    </row>
    <row r="25" spans="2:24">
      <c r="B25" t="s">
        <v>271</v>
      </c>
    </row>
    <row r="26" spans="2:24">
      <c r="B26" s="50" t="s">
        <v>272</v>
      </c>
    </row>
    <row r="27" spans="2:24">
      <c r="B27" t="s">
        <v>273</v>
      </c>
    </row>
    <row r="28" spans="2:24">
      <c r="B28" t="s">
        <v>274</v>
      </c>
    </row>
    <row r="29" spans="2:24">
      <c r="B29" t="s">
        <v>275</v>
      </c>
    </row>
    <row r="30" spans="2:24">
      <c r="B30" t="s">
        <v>276</v>
      </c>
    </row>
    <row r="31" spans="2:24">
      <c r="B31" t="s">
        <v>277</v>
      </c>
    </row>
    <row r="32" spans="2:24">
      <c r="B32" t="s">
        <v>278</v>
      </c>
    </row>
    <row r="33" spans="2:2">
      <c r="B33" t="s">
        <v>279</v>
      </c>
    </row>
  </sheetData>
  <phoneticPr fontId="12"/>
  <pageMargins left="0.7" right="0.7" top="0.75" bottom="0.75" header="0.3" footer="0.3"/>
  <pageSetup paperSize="9" orientation="portrait" r:id="rId1"/>
  <ignoredErrors>
    <ignoredError sqref="H1:H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2.1 Preface</vt:lpstr>
      <vt:lpstr>2.1 Information</vt:lpstr>
      <vt:lpstr>TMDS Source</vt:lpstr>
      <vt:lpstr>Sheet4</vt:lpstr>
      <vt:lpstr>'2.1 Preface'!_Toc234529879</vt:lpstr>
      <vt:lpstr>'2.1 Preface'!_Toc234529880</vt:lpstr>
      <vt:lpstr>abcd</vt:lpstr>
      <vt:lpstr>AudioRates</vt:lpstr>
      <vt:lpstr>ColorDepth</vt:lpstr>
      <vt:lpstr>Devices</vt:lpstr>
      <vt:lpstr>LPCM_16chRates</vt:lpstr>
      <vt:lpstr>LPCM_Rates</vt:lpstr>
      <vt:lpstr>N_30_36</vt:lpstr>
      <vt:lpstr>N_48</vt:lpstr>
      <vt:lpstr>OneTwo</vt:lpstr>
      <vt:lpstr>Streams</vt:lpstr>
      <vt:lpstr>Y_N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Burgess</dc:creator>
  <cp:lastModifiedBy>Gao, Sophie</cp:lastModifiedBy>
  <dcterms:created xsi:type="dcterms:W3CDTF">2017-02-16T08:03:44Z</dcterms:created>
  <dcterms:modified xsi:type="dcterms:W3CDTF">2021-09-07T05:31:57Z</dcterms:modified>
</cp:coreProperties>
</file>